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Keskkonnakasutuse osakond\Vesi\VMK\VMK_2028-2033\Alusuuringud\Vesikonntunnuste analüüs\LOPPFAILID\TÄIENDAMINE\"/>
    </mc:Choice>
  </mc:AlternateContent>
  <xr:revisionPtr revIDLastSave="0" documentId="13_ncr:1_{BB29A6CA-D270-44EB-A1CC-E1BFD74DBD47}" xr6:coauthVersionLast="47" xr6:coauthVersionMax="47" xr10:uidLastSave="{00000000-0000-0000-0000-000000000000}"/>
  <bookViews>
    <workbookView xWindow="-108" yWindow="-108" windowWidth="23256" windowHeight="12456" xr2:uid="{D318450F-8D45-454F-B735-DFBEEE3ADA47}"/>
  </bookViews>
  <sheets>
    <sheet name="Spets.seirega kogumite nimekiri" sheetId="1" r:id="rId1"/>
  </sheets>
  <definedNames>
    <definedName name="_xlnm._FilterDatabase" localSheetId="0" hidden="1">'Spets.seirega kogumite nimekiri'!$A$6:$E$79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<sst xmlns="http://schemas.openxmlformats.org/spreadsheetml/2006/main" count="340" uniqueCount="193">
  <si>
    <t xml:space="preserve">KaVo -  kogumid, kus hinnatakse tavapärase seirega kõike välja arvatud kalastikku. </t>
  </si>
  <si>
    <t>Kogumi kood</t>
  </si>
  <si>
    <t>Kogumi nimetus</t>
  </si>
  <si>
    <t>Tüüp</t>
  </si>
  <si>
    <t>Põhjendus</t>
  </si>
  <si>
    <t>Viide</t>
  </si>
  <si>
    <t>1069700_1</t>
  </si>
  <si>
    <t xml:space="preserve">Hirmuse </t>
  </si>
  <si>
    <t>Püsiv veevool puudub</t>
  </si>
  <si>
    <t>Töögrupp (veebruar 2024)</t>
  </si>
  <si>
    <t>1166500_1</t>
  </si>
  <si>
    <t xml:space="preserve">Irase </t>
  </si>
  <si>
    <t>1163000_1</t>
  </si>
  <si>
    <t xml:space="preserve">Jõeranna </t>
  </si>
  <si>
    <t>1163700_1</t>
  </si>
  <si>
    <t xml:space="preserve">Lehtma </t>
  </si>
  <si>
    <t>1149600_1</t>
  </si>
  <si>
    <t xml:space="preserve">Mõnuvere lähtest turbatööstuseni </t>
  </si>
  <si>
    <t>1059200_1</t>
  </si>
  <si>
    <t xml:space="preserve">Mäetaguse </t>
  </si>
  <si>
    <t>1052000_1</t>
  </si>
  <si>
    <t xml:space="preserve">Naelavere </t>
  </si>
  <si>
    <t>1131600_1</t>
  </si>
  <si>
    <t xml:space="preserve">Navesti lähtest Imavere-Viljandi-Karksi-Nuia maantee sillani </t>
  </si>
  <si>
    <t>1117700_1</t>
  </si>
  <si>
    <t xml:space="preserve">Penijõgi </t>
  </si>
  <si>
    <t>1062600_1</t>
  </si>
  <si>
    <t xml:space="preserve">Permisküla </t>
  </si>
  <si>
    <t>1110700_1</t>
  </si>
  <si>
    <t xml:space="preserve">Raikküla </t>
  </si>
  <si>
    <t>1061900_1</t>
  </si>
  <si>
    <t xml:space="preserve">Remniku </t>
  </si>
  <si>
    <t>Vooluveekogude kalastikuliselt väheolulisuse (KaVo) hindamise metoodika välja töötamine töövõtulepingu nr. 4-1/24/3_10.01.2024 lõpparuanne, TÜ, Eesti Mereinstituut</t>
  </si>
  <si>
    <t>1167200_1</t>
  </si>
  <si>
    <t xml:space="preserve">Sopi </t>
  </si>
  <si>
    <t>1163800_1</t>
  </si>
  <si>
    <t>1120600_1</t>
  </si>
  <si>
    <t>Oluline kudeala.</t>
  </si>
  <si>
    <t>1080400_1</t>
  </si>
  <si>
    <t xml:space="preserve">Lohja  </t>
  </si>
  <si>
    <t>1020700_1</t>
  </si>
  <si>
    <t xml:space="preserve">Leie </t>
  </si>
  <si>
    <t>Veekogu suudmes kaitsealune ala</t>
  </si>
  <si>
    <t>1163600_1</t>
  </si>
  <si>
    <t>Kidaste</t>
  </si>
  <si>
    <t>1168700_1</t>
  </si>
  <si>
    <t>Killatu</t>
  </si>
  <si>
    <t>1077600_1</t>
  </si>
  <si>
    <t>Käsmu</t>
  </si>
  <si>
    <t>Ao - suurveeperioodil (kevadel) oluline siirdekalade rändetee .</t>
  </si>
  <si>
    <t>1175200_1</t>
  </si>
  <si>
    <t>Nossa</t>
  </si>
  <si>
    <t>Tareste</t>
  </si>
  <si>
    <t>1167800_1</t>
  </si>
  <si>
    <t>Pussa</t>
  </si>
  <si>
    <t>1169200_1</t>
  </si>
  <si>
    <t>Vanakubja</t>
  </si>
  <si>
    <t>1166000_1</t>
  </si>
  <si>
    <t>Pühajõgi</t>
  </si>
  <si>
    <t>Enamus jõe osas on tegu veevaese jõega, alamjooks aga kindlasti oluline siirdekalade koelmu.</t>
  </si>
  <si>
    <t>1144000_1</t>
  </si>
  <si>
    <t>Tõramaa</t>
  </si>
  <si>
    <t>Pigem oluline kudeala luhtadel.</t>
  </si>
  <si>
    <t>Küti</t>
  </si>
  <si>
    <t>Enamus jõe osas on tugevalt kraavitatud, alamjooks aga kindlasti oluline siirdekalade koelmu.</t>
  </si>
  <si>
    <t>1171200_1</t>
  </si>
  <si>
    <t>Oitme</t>
  </si>
  <si>
    <t>Enamuse ulatuse tugevalt kraavitatud ja väheveeline veekogu, suudmeala aga kindlasti oluline siirdekalade koelmu.</t>
  </si>
  <si>
    <t>1164500_1</t>
  </si>
  <si>
    <t>Põduste lähtest Kaarma ojani</t>
  </si>
  <si>
    <t>Jõesilmu ja forelli püügid viitavad, et pigem veekogum mittepüsivooluline</t>
  </si>
  <si>
    <t>1105900_1</t>
  </si>
  <si>
    <t>Sinalepa</t>
  </si>
  <si>
    <t>Enamuse ulatusest ei ole püsivooluline
veekogu, suudmeala aga kindlasti oluline
siirdekalade koelmu.</t>
  </si>
  <si>
    <t>1083513_1</t>
  </si>
  <si>
    <t>Aavoja - Kaunissaare
kanal</t>
  </si>
  <si>
    <t>KaVo</t>
  </si>
  <si>
    <t>Püsivat kalakooslust ei teki seal.</t>
  </si>
  <si>
    <t>Vooluveekogude kalastikuliselt väheolulisuse (KaVo) hindamise metoodika välja töötamine
töövõtulepingu nr. 4-1/24/3_10.01.2024 lõpparuanne</t>
  </si>
  <si>
    <t>1036500_1</t>
  </si>
  <si>
    <t>Elva Kaarnaojani</t>
  </si>
  <si>
    <t>1132600_1</t>
  </si>
  <si>
    <t>Kabala</t>
  </si>
  <si>
    <t>1038500_1</t>
  </si>
  <si>
    <t>Karioja (Keeri)</t>
  </si>
  <si>
    <t>Tõenäoliselt korrektseim kategooria "Ao"</t>
  </si>
  <si>
    <t>1004900_1</t>
  </si>
  <si>
    <t>Karioja (Võhandu)</t>
  </si>
  <si>
    <t>1061800_1</t>
  </si>
  <si>
    <t>Karjamaa</t>
  </si>
  <si>
    <t>1062400_1</t>
  </si>
  <si>
    <t>Karoli</t>
  </si>
  <si>
    <t>1112100_1</t>
  </si>
  <si>
    <t>Karvoja</t>
  </si>
  <si>
    <t>1060900_1</t>
  </si>
  <si>
    <t>Kauksi</t>
  </si>
  <si>
    <t>1036200_1</t>
  </si>
  <si>
    <t>Kavilda lähtest -Annikoru Uueküla teeni</t>
  </si>
  <si>
    <t>1038600_1</t>
  </si>
  <si>
    <t>Keeri</t>
  </si>
  <si>
    <t>1168500_1</t>
  </si>
  <si>
    <t>Kihelkonna</t>
  </si>
  <si>
    <t>Kas eraldi veekogumi kategooria on põhjendatud (valgala 8km^{2} )?</t>
  </si>
  <si>
    <t>1016300_1</t>
  </si>
  <si>
    <t>Kivilõppe</t>
  </si>
  <si>
    <t>1031200_1</t>
  </si>
  <si>
    <t>Koidu</t>
  </si>
  <si>
    <t>1025200_1</t>
  </si>
  <si>
    <t>Koila</t>
  </si>
  <si>
    <t>1052500_1</t>
  </si>
  <si>
    <t>Koobamäe</t>
  </si>
  <si>
    <t>1040700_1</t>
  </si>
  <si>
    <t>Kossardi</t>
  </si>
  <si>
    <t>1089100_1</t>
  </si>
  <si>
    <t>Kroodi</t>
  </si>
  <si>
    <t>Tõenäoliselt korrektseim kategooria "Ao" - paisud on katkestanud ühenduse mere ja Maardu järve vahel.</t>
  </si>
  <si>
    <t>1140200_1</t>
  </si>
  <si>
    <t>Köökmäe</t>
  </si>
  <si>
    <t>1167700_1</t>
  </si>
  <si>
    <t>Laasi-Jaagu</t>
  </si>
  <si>
    <t>1010000_1</t>
  </si>
  <si>
    <t>Lambahanna lähtest Kobela-Antsu teeni</t>
  </si>
  <si>
    <t>1008100_1</t>
  </si>
  <si>
    <t>Leego</t>
  </si>
  <si>
    <t>1159704_1</t>
  </si>
  <si>
    <t>Lätepera</t>
  </si>
  <si>
    <t>1008400_1</t>
  </si>
  <si>
    <t>(Läteperä/Akaviņa) Marguse</t>
  </si>
  <si>
    <t>1000100_1</t>
  </si>
  <si>
    <t>Moložva</t>
  </si>
  <si>
    <t>Riigipiiril, seire ei ole teostatav.</t>
  </si>
  <si>
    <t>1031000_1</t>
  </si>
  <si>
    <t>Mustjõgi (Endla)</t>
  </si>
  <si>
    <t>1154800_1</t>
  </si>
  <si>
    <t>Mustjõgi lähtest Antsla-Litsmetsa teeni</t>
  </si>
  <si>
    <t>1002600_1</t>
  </si>
  <si>
    <t>Mustoja (Õrsava)</t>
  </si>
  <si>
    <t>1006600_1</t>
  </si>
  <si>
    <t>Mädajõgi lähtest Rebasmäe ojani</t>
  </si>
  <si>
    <t>1109000_1</t>
  </si>
  <si>
    <t>Märjamaa</t>
  </si>
  <si>
    <t>1008700_1</t>
  </si>
  <si>
    <t>Nüpli</t>
  </si>
  <si>
    <t>1165800_1</t>
  </si>
  <si>
    <t>Oriküla</t>
  </si>
  <si>
    <t>1006400_1</t>
  </si>
  <si>
    <t>Pahtpää</t>
  </si>
  <si>
    <t>1160600_1</t>
  </si>
  <si>
    <t>Tammela</t>
  </si>
  <si>
    <t>1142000_1</t>
  </si>
  <si>
    <t>Vardi (Kõpu)</t>
  </si>
  <si>
    <t>1140700_1</t>
  </si>
  <si>
    <t>Vastemõisa</t>
  </si>
  <si>
    <t>1019300_1</t>
  </si>
  <si>
    <t>Verilaske</t>
  </si>
  <si>
    <t>1004700_1</t>
  </si>
  <si>
    <t>Väiso</t>
  </si>
  <si>
    <t>Mittepüsivooluline veekogum.</t>
  </si>
  <si>
    <t>Rabaveeline kraav.</t>
  </si>
  <si>
    <t>Tugevalt õgvendatud, pöördumatult muudetud veekogum.</t>
  </si>
  <si>
    <t>1065200_1</t>
  </si>
  <si>
    <t>Kulgu</t>
  </si>
  <si>
    <t>Hüdromorfoloogiline seire 2024, Maaülikool</t>
  </si>
  <si>
    <t>AVo</t>
  </si>
  <si>
    <t>KaHo</t>
  </si>
  <si>
    <t>"KaHo" vaid esimesel 500 meetril suudmest.</t>
  </si>
  <si>
    <t>Männiku</t>
  </si>
  <si>
    <t>1121400_1</t>
  </si>
  <si>
    <t>Tegemist jõega, mille vool väga veevaestel aastatel/perioodidel võib katkeda. Seire läbiviimine on tavapärase veerikkusega aastatel põhjendatud, kuid tuleb arvestada, et väga veevaestel aastatel/perioodidel võib jõgi kuivada ja siis pole seire läbiviimine põhjendatud. (R.Järvekülg)</t>
  </si>
  <si>
    <t>seiretöö ST00001234 (Jõgede hüdrobioloogiline seire 2018. a) viitab, et 2018 aasta suvel ei olnud võimalik seirepüüki teha, kuna vesi oja sängis puudus.</t>
  </si>
  <si>
    <t>Ülevaateseire teostamine Kulgu veekogumis pole põhjendatud. Veekogumi alamjooks on väga ebatavaliste HM tingimustega (väga väike vooluhulk, väga lai ja sügav säng, 0-languga). Sellise veekogumi jaoks puuduvad sobivad võrdlustingimused. (R.Järvekülg, Kirjavahetus Kirkes 10-9/25/1106-2)</t>
  </si>
  <si>
    <t>1104400_1</t>
  </si>
  <si>
    <t>Salajõgi</t>
  </si>
  <si>
    <t>1145000_1</t>
  </si>
  <si>
    <t>Suuroja</t>
  </si>
  <si>
    <t>1123800_1</t>
  </si>
  <si>
    <t>Vodja lähtest Anna-Peetri-Huuksi maantee sillani</t>
  </si>
  <si>
    <t>Tegemist jõega, mille vool veevaestel aastatel/perioodidel võib katkeda. Elustiku seiret seal teha pole asjakohane. (R.Järvekülg)</t>
  </si>
  <si>
    <t>HÖP määramine TMV'des, 2022, Maaülikool</t>
  </si>
  <si>
    <t>Hüdrobioloogilise seire läbiviimine veekogumil pole põhjendatud, kuna tegemist on madalvee aegadel väga veevaese või mittepüsivoolulise veekogumiga.</t>
  </si>
  <si>
    <t>Jõgede hüdrobioloogiline seire ja uuringud 2019. aastal</t>
  </si>
  <si>
    <t>Tegemist on ajutise vooluveekogumiga, mis ei ole üllatav arvestades selle paiknemist karstialal.</t>
  </si>
  <si>
    <t>1004600_1</t>
  </si>
  <si>
    <t>Koreli lähtest Verijärve paisuni</t>
  </si>
  <si>
    <t>Töögrupp (mai 2025)</t>
  </si>
  <si>
    <t>Kogumi lähte piirkond peaks olema looduslik, kuid ajutine veekogum kuni Verijärve paisuni (PAIS014570).</t>
  </si>
  <si>
    <t>1070100_1</t>
  </si>
  <si>
    <t>Kiviõli</t>
  </si>
  <si>
    <t>R.Järvekülg; Life CleanEst, 2020</t>
  </si>
  <si>
    <t>Kiviõli vooluveekogum on ajutine vooluveekogu, kus seire läbiviimine pole asjakohane. Kogum on mõjutatud tugevasti kaevandusmaastikust. Elustikuline väärtus vooluveekogul puudub ja ülevaateseire pole asjakohane.</t>
  </si>
  <si>
    <t>Kirjavahetus R.Järveküljega, Kirkes 10-9/25/1106-2; Hüdromorfoloogiline seire 2024, Maaülikool</t>
  </si>
  <si>
    <r>
      <t xml:space="preserve">KaHo - Määrata </t>
    </r>
    <r>
      <rPr>
        <b/>
        <u/>
        <sz val="12"/>
        <color theme="1"/>
        <rFont val="Times New Roman"/>
        <family val="1"/>
        <charset val="186"/>
      </rPr>
      <t>ajutise kalastikuseire vajadusega</t>
    </r>
    <r>
      <rPr>
        <b/>
        <sz val="12"/>
        <color theme="1"/>
        <rFont val="Times New Roman"/>
        <family val="1"/>
        <charset val="186"/>
      </rPr>
      <t xml:space="preserve"> kogumitena, ehk hinnata kalastikku vaid suurvee ajal (kevadel ja sügisel). Lisaks suurvee ajal seirata füüsikalis-keemilisi näitajaid. Tegu on näiteks oluliste kudejõgede lõikudega, mis on merega ühenduses. SPETS ja KESE seire vaid vajadusel.</t>
    </r>
  </si>
  <si>
    <r>
      <t xml:space="preserve">AVo - </t>
    </r>
    <r>
      <rPr>
        <b/>
        <u/>
        <sz val="12"/>
        <color theme="1"/>
        <rFont val="Times New Roman"/>
        <family val="1"/>
        <charset val="186"/>
      </rPr>
      <t>Ajutised vooluveekogumid</t>
    </r>
    <r>
      <rPr>
        <b/>
        <sz val="12"/>
        <color theme="1"/>
        <rFont val="Times New Roman"/>
        <family val="1"/>
        <charset val="186"/>
      </rPr>
      <t xml:space="preserve">, mis madalvee ajal regulaarselt ära kuivavad või kus madalvee ajal veevool regulaarselt katkeb ning kus vesi madalvee ajal säilib vaid lompidena. Sellistes veekogumites on looduslik veevaegus sedavõrd ülekaalukas mõjutegur, et võimalike inimmõjude hindamine nende veekogumite elustiku seisundile, ei ole lihtsalt võimalik. Seiratakse suurveeperioodil (kevadel ja sügisel) vaid FÜKEt. Vajadusel SPETSi ja KESEt.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</si>
</sst>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186"/>
      <scheme val="minor"/>
    </font>
    <font>
      <b/>
      <sz val="12"/>
      <color theme="1"/>
      <name val="Times New Roman"/>
      <family val="1"/>
      <charset val="186"/>
    </font>
    <font>
      <b/>
      <u/>
      <sz val="12"/>
      <color theme="1"/>
      <name val="Times New Roman"/>
      <family val="1"/>
      <charset val="186"/>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1" fillId="0" borderId="0" xfId="0" applyFont="1" applyAlignment="1">
      <alignment vertical="center"/>
    </xf>
    <xf numFmtId="0" fontId="3" fillId="0" borderId="0" xfId="0" applyFont="1"/>
    <xf numFmtId="0" fontId="0" fillId="0" borderId="0" xfId="0" applyAlignment="1">
      <alignment vertical="center" wrapText="1"/>
    </xf>
  </cellXfs>
  <cellStyles count="1">
    <cellStyle name="Normaallaa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BB37-3C29-4093-B94B-184C733187DA}">
  <dimension ref="A1:K79"/>
  <sheetViews>
    <sheetView tabSelected="1" workbookViewId="0">
      <selection activeCell="C7" sqref="C7"/>
    </sheetView>
  </sheetViews>
  <sheetFormatPr defaultRowHeight="14.4" x14ac:dyDescent="0.3"/>
  <cols>
    <col min="1" max="1" width="12.33203125" customWidth="1"/>
    <col min="2" max="2" width="24.33203125" customWidth="1"/>
    <col min="3" max="3" width="23.5546875" customWidth="1"/>
    <col min="4" max="4" width="30.109375" customWidth="1"/>
    <col min="5" max="5" width="22.33203125" customWidth="1"/>
    <col min="11" max="11" width="9.6640625" customWidth="1"/>
  </cols>
  <sheetData>
    <row r="1" spans="1:11" ht="15.6" x14ac:dyDescent="0.3">
      <c r="A1" s="1" t="s">
        <v>192</v>
      </c>
      <c r="B1" s="1"/>
      <c r="C1" s="1"/>
      <c r="D1" s="1"/>
      <c r="E1" s="1"/>
      <c r="F1" s="1"/>
      <c r="G1" s="1"/>
      <c r="H1" s="1"/>
      <c r="I1" s="1"/>
      <c r="J1" s="1"/>
      <c r="K1" s="1"/>
    </row>
    <row r="2" spans="1:11" ht="15.6" x14ac:dyDescent="0.3">
      <c r="A2" s="2" t="s">
        <v>191</v>
      </c>
    </row>
    <row r="3" spans="1:11" ht="15.6" x14ac:dyDescent="0.3">
      <c r="A3" s="2" t="s">
        <v>0</v>
      </c>
    </row>
    <row r="6" spans="1:11" x14ac:dyDescent="0.3">
      <c r="A6" s="3" t="s">
        <v>1</v>
      </c>
      <c r="B6" s="3" t="s">
        <v>2</v>
      </c>
      <c r="C6" s="3" t="s">
        <v>3</v>
      </c>
      <c r="D6" s="3" t="s">
        <v>4</v>
      </c>
      <c r="E6" s="3" t="s">
        <v>5</v>
      </c>
      <c r="I6" s="3"/>
    </row>
    <row r="7" spans="1:11" x14ac:dyDescent="0.3">
      <c r="A7" t="s">
        <v>6</v>
      </c>
      <c r="B7" t="s">
        <v>7</v>
      </c>
      <c r="C7" t="s">
        <v>163</v>
      </c>
      <c r="D7" t="s">
        <v>8</v>
      </c>
      <c r="E7" t="s">
        <v>9</v>
      </c>
    </row>
    <row r="8" spans="1:11" x14ac:dyDescent="0.3">
      <c r="A8" t="s">
        <v>10</v>
      </c>
      <c r="B8" t="s">
        <v>11</v>
      </c>
      <c r="C8" t="s">
        <v>163</v>
      </c>
      <c r="D8" t="s">
        <v>8</v>
      </c>
      <c r="E8" t="s">
        <v>9</v>
      </c>
    </row>
    <row r="9" spans="1:11" x14ac:dyDescent="0.3">
      <c r="A9" t="s">
        <v>12</v>
      </c>
      <c r="B9" t="s">
        <v>13</v>
      </c>
      <c r="C9" t="s">
        <v>163</v>
      </c>
      <c r="D9" t="s">
        <v>8</v>
      </c>
      <c r="E9" t="s">
        <v>9</v>
      </c>
    </row>
    <row r="10" spans="1:11" x14ac:dyDescent="0.3">
      <c r="A10" t="s">
        <v>14</v>
      </c>
      <c r="B10" t="s">
        <v>15</v>
      </c>
      <c r="C10" t="s">
        <v>163</v>
      </c>
      <c r="D10" t="s">
        <v>8</v>
      </c>
      <c r="E10" t="s">
        <v>9</v>
      </c>
    </row>
    <row r="11" spans="1:11" x14ac:dyDescent="0.3">
      <c r="A11" t="s">
        <v>16</v>
      </c>
      <c r="B11" t="s">
        <v>17</v>
      </c>
      <c r="C11" t="s">
        <v>163</v>
      </c>
      <c r="D11" t="s">
        <v>8</v>
      </c>
      <c r="E11" t="s">
        <v>9</v>
      </c>
    </row>
    <row r="12" spans="1:11" x14ac:dyDescent="0.3">
      <c r="A12" t="s">
        <v>18</v>
      </c>
      <c r="B12" t="s">
        <v>19</v>
      </c>
      <c r="C12" t="s">
        <v>163</v>
      </c>
      <c r="D12" t="s">
        <v>8</v>
      </c>
      <c r="E12" t="s">
        <v>9</v>
      </c>
    </row>
    <row r="13" spans="1:11" x14ac:dyDescent="0.3">
      <c r="A13" t="s">
        <v>20</v>
      </c>
      <c r="B13" t="s">
        <v>21</v>
      </c>
      <c r="C13" t="s">
        <v>163</v>
      </c>
      <c r="D13" t="s">
        <v>8</v>
      </c>
      <c r="E13" t="s">
        <v>9</v>
      </c>
    </row>
    <row r="14" spans="1:11" x14ac:dyDescent="0.3">
      <c r="A14" t="s">
        <v>22</v>
      </c>
      <c r="B14" t="s">
        <v>23</v>
      </c>
      <c r="C14" t="s">
        <v>163</v>
      </c>
      <c r="D14" t="s">
        <v>8</v>
      </c>
      <c r="E14" t="s">
        <v>9</v>
      </c>
    </row>
    <row r="15" spans="1:11" x14ac:dyDescent="0.3">
      <c r="A15" t="s">
        <v>24</v>
      </c>
      <c r="B15" t="s">
        <v>25</v>
      </c>
      <c r="C15" t="s">
        <v>163</v>
      </c>
      <c r="D15" t="s">
        <v>8</v>
      </c>
      <c r="E15" t="s">
        <v>9</v>
      </c>
    </row>
    <row r="16" spans="1:11" x14ac:dyDescent="0.3">
      <c r="A16" t="s">
        <v>26</v>
      </c>
      <c r="B16" t="s">
        <v>27</v>
      </c>
      <c r="C16" t="s">
        <v>163</v>
      </c>
      <c r="D16" t="s">
        <v>8</v>
      </c>
      <c r="E16" t="s">
        <v>9</v>
      </c>
    </row>
    <row r="17" spans="1:5" x14ac:dyDescent="0.3">
      <c r="A17" t="s">
        <v>28</v>
      </c>
      <c r="B17" t="s">
        <v>29</v>
      </c>
      <c r="C17" t="s">
        <v>163</v>
      </c>
      <c r="D17" t="s">
        <v>8</v>
      </c>
      <c r="E17" t="s">
        <v>9</v>
      </c>
    </row>
    <row r="18" spans="1:5" x14ac:dyDescent="0.3">
      <c r="A18" t="s">
        <v>160</v>
      </c>
      <c r="B18" t="s">
        <v>161</v>
      </c>
      <c r="C18" t="s">
        <v>163</v>
      </c>
      <c r="D18" t="s">
        <v>170</v>
      </c>
      <c r="E18" t="s">
        <v>190</v>
      </c>
    </row>
    <row r="19" spans="1:5" x14ac:dyDescent="0.3">
      <c r="A19" t="s">
        <v>171</v>
      </c>
      <c r="B19" t="s">
        <v>172</v>
      </c>
      <c r="C19" t="s">
        <v>163</v>
      </c>
      <c r="D19" t="s">
        <v>181</v>
      </c>
      <c r="E19" t="s">
        <v>180</v>
      </c>
    </row>
    <row r="20" spans="1:5" x14ac:dyDescent="0.3">
      <c r="A20" t="s">
        <v>173</v>
      </c>
      <c r="B20" t="s">
        <v>174</v>
      </c>
      <c r="C20" t="s">
        <v>163</v>
      </c>
      <c r="D20" t="s">
        <v>179</v>
      </c>
      <c r="E20" t="s">
        <v>162</v>
      </c>
    </row>
    <row r="21" spans="1:5" x14ac:dyDescent="0.3">
      <c r="A21" t="s">
        <v>175</v>
      </c>
      <c r="B21" t="s">
        <v>176</v>
      </c>
      <c r="C21" t="s">
        <v>163</v>
      </c>
      <c r="D21" t="s">
        <v>177</v>
      </c>
      <c r="E21" t="s">
        <v>178</v>
      </c>
    </row>
    <row r="22" spans="1:5" x14ac:dyDescent="0.3">
      <c r="A22" t="s">
        <v>182</v>
      </c>
      <c r="B22" t="s">
        <v>183</v>
      </c>
      <c r="C22" t="s">
        <v>163</v>
      </c>
      <c r="D22" t="s">
        <v>185</v>
      </c>
      <c r="E22" t="s">
        <v>184</v>
      </c>
    </row>
    <row r="23" spans="1:5" x14ac:dyDescent="0.3">
      <c r="A23" s="4" t="s">
        <v>186</v>
      </c>
      <c r="B23" s="4" t="s">
        <v>187</v>
      </c>
      <c r="C23" t="s">
        <v>163</v>
      </c>
      <c r="D23" t="s">
        <v>189</v>
      </c>
      <c r="E23" t="s">
        <v>188</v>
      </c>
    </row>
    <row r="24" spans="1:5" x14ac:dyDescent="0.3">
      <c r="A24" t="s">
        <v>30</v>
      </c>
      <c r="B24" t="s">
        <v>31</v>
      </c>
      <c r="C24" t="s">
        <v>164</v>
      </c>
      <c r="E24" t="s">
        <v>32</v>
      </c>
    </row>
    <row r="25" spans="1:5" x14ac:dyDescent="0.3">
      <c r="A25" t="s">
        <v>33</v>
      </c>
      <c r="B25" t="s">
        <v>34</v>
      </c>
      <c r="C25" t="s">
        <v>164</v>
      </c>
      <c r="E25" t="s">
        <v>32</v>
      </c>
    </row>
    <row r="26" spans="1:5" x14ac:dyDescent="0.3">
      <c r="A26" t="s">
        <v>38</v>
      </c>
      <c r="B26" t="s">
        <v>39</v>
      </c>
      <c r="C26" t="s">
        <v>164</v>
      </c>
      <c r="D26" t="s">
        <v>37</v>
      </c>
      <c r="E26" t="s">
        <v>32</v>
      </c>
    </row>
    <row r="27" spans="1:5" x14ac:dyDescent="0.3">
      <c r="A27" t="s">
        <v>40</v>
      </c>
      <c r="B27" t="s">
        <v>41</v>
      </c>
      <c r="C27" t="s">
        <v>164</v>
      </c>
      <c r="D27" t="s">
        <v>42</v>
      </c>
      <c r="E27" t="s">
        <v>32</v>
      </c>
    </row>
    <row r="28" spans="1:5" x14ac:dyDescent="0.3">
      <c r="A28" t="s">
        <v>43</v>
      </c>
      <c r="B28" t="s">
        <v>44</v>
      </c>
      <c r="C28" t="s">
        <v>164</v>
      </c>
      <c r="E28" t="s">
        <v>32</v>
      </c>
    </row>
    <row r="29" spans="1:5" x14ac:dyDescent="0.3">
      <c r="A29" t="s">
        <v>45</v>
      </c>
      <c r="B29" t="s">
        <v>46</v>
      </c>
      <c r="C29" t="s">
        <v>164</v>
      </c>
      <c r="E29" t="s">
        <v>32</v>
      </c>
    </row>
    <row r="30" spans="1:5" x14ac:dyDescent="0.3">
      <c r="A30" t="s">
        <v>47</v>
      </c>
      <c r="B30" t="s">
        <v>48</v>
      </c>
      <c r="C30" t="s">
        <v>164</v>
      </c>
      <c r="D30" t="s">
        <v>49</v>
      </c>
      <c r="E30" t="s">
        <v>32</v>
      </c>
    </row>
    <row r="31" spans="1:5" x14ac:dyDescent="0.3">
      <c r="A31" t="s">
        <v>50</v>
      </c>
      <c r="B31" t="s">
        <v>51</v>
      </c>
      <c r="C31" t="s">
        <v>164</v>
      </c>
      <c r="E31" t="s">
        <v>32</v>
      </c>
    </row>
    <row r="32" spans="1:5" x14ac:dyDescent="0.3">
      <c r="A32" t="s">
        <v>35</v>
      </c>
      <c r="B32" t="s">
        <v>52</v>
      </c>
      <c r="C32" t="s">
        <v>164</v>
      </c>
      <c r="D32" t="s">
        <v>165</v>
      </c>
      <c r="E32" t="s">
        <v>32</v>
      </c>
    </row>
    <row r="33" spans="1:6" x14ac:dyDescent="0.3">
      <c r="A33" t="s">
        <v>53</v>
      </c>
      <c r="B33" t="s">
        <v>54</v>
      </c>
      <c r="C33" t="s">
        <v>164</v>
      </c>
      <c r="E33" t="s">
        <v>32</v>
      </c>
    </row>
    <row r="34" spans="1:6" x14ac:dyDescent="0.3">
      <c r="A34" t="s">
        <v>55</v>
      </c>
      <c r="B34" t="s">
        <v>56</v>
      </c>
      <c r="C34" t="s">
        <v>164</v>
      </c>
      <c r="E34" t="s">
        <v>32</v>
      </c>
    </row>
    <row r="35" spans="1:6" x14ac:dyDescent="0.3">
      <c r="A35" t="s">
        <v>57</v>
      </c>
      <c r="B35" t="s">
        <v>58</v>
      </c>
      <c r="C35" t="s">
        <v>164</v>
      </c>
      <c r="D35" t="s">
        <v>59</v>
      </c>
      <c r="E35" t="s">
        <v>32</v>
      </c>
    </row>
    <row r="36" spans="1:6" x14ac:dyDescent="0.3">
      <c r="A36" t="s">
        <v>60</v>
      </c>
      <c r="B36" t="s">
        <v>61</v>
      </c>
      <c r="C36" t="s">
        <v>164</v>
      </c>
      <c r="D36" t="s">
        <v>62</v>
      </c>
      <c r="E36" t="s">
        <v>32</v>
      </c>
    </row>
    <row r="37" spans="1:6" x14ac:dyDescent="0.3">
      <c r="A37" t="s">
        <v>36</v>
      </c>
      <c r="B37" t="s">
        <v>63</v>
      </c>
      <c r="C37" t="s">
        <v>164</v>
      </c>
      <c r="D37" t="s">
        <v>64</v>
      </c>
      <c r="E37" t="s">
        <v>32</v>
      </c>
    </row>
    <row r="38" spans="1:6" x14ac:dyDescent="0.3">
      <c r="A38" t="s">
        <v>65</v>
      </c>
      <c r="B38" t="s">
        <v>66</v>
      </c>
      <c r="C38" t="s">
        <v>164</v>
      </c>
      <c r="D38" t="s">
        <v>67</v>
      </c>
      <c r="E38" t="s">
        <v>32</v>
      </c>
      <c r="F38" t="s">
        <v>85</v>
      </c>
    </row>
    <row r="39" spans="1:6" x14ac:dyDescent="0.3">
      <c r="A39" t="s">
        <v>68</v>
      </c>
      <c r="B39" t="s">
        <v>69</v>
      </c>
      <c r="C39" t="s">
        <v>164</v>
      </c>
      <c r="D39" t="s">
        <v>70</v>
      </c>
      <c r="E39" t="s">
        <v>32</v>
      </c>
    </row>
    <row r="40" spans="1:6" x14ac:dyDescent="0.3">
      <c r="A40" t="s">
        <v>71</v>
      </c>
      <c r="B40" t="s">
        <v>72</v>
      </c>
      <c r="C40" t="s">
        <v>164</v>
      </c>
      <c r="D40" t="s">
        <v>73</v>
      </c>
      <c r="E40" t="s">
        <v>32</v>
      </c>
    </row>
    <row r="41" spans="1:6" x14ac:dyDescent="0.3">
      <c r="A41" t="s">
        <v>167</v>
      </c>
      <c r="B41" t="s">
        <v>166</v>
      </c>
      <c r="C41" t="s">
        <v>164</v>
      </c>
      <c r="D41" t="s">
        <v>168</v>
      </c>
      <c r="E41" t="s">
        <v>169</v>
      </c>
    </row>
    <row r="42" spans="1:6" x14ac:dyDescent="0.3">
      <c r="A42" t="s">
        <v>74</v>
      </c>
      <c r="B42" t="s">
        <v>75</v>
      </c>
      <c r="C42" t="s">
        <v>76</v>
      </c>
      <c r="D42" t="s">
        <v>77</v>
      </c>
      <c r="E42" t="s">
        <v>78</v>
      </c>
    </row>
    <row r="43" spans="1:6" x14ac:dyDescent="0.3">
      <c r="A43" t="s">
        <v>79</v>
      </c>
      <c r="B43" t="s">
        <v>80</v>
      </c>
      <c r="C43" t="s">
        <v>76</v>
      </c>
      <c r="E43" t="s">
        <v>78</v>
      </c>
    </row>
    <row r="44" spans="1:6" x14ac:dyDescent="0.3">
      <c r="A44" t="s">
        <v>81</v>
      </c>
      <c r="B44" t="s">
        <v>82</v>
      </c>
      <c r="C44" t="s">
        <v>76</v>
      </c>
      <c r="E44" t="s">
        <v>78</v>
      </c>
    </row>
    <row r="45" spans="1:6" x14ac:dyDescent="0.3">
      <c r="A45" t="s">
        <v>83</v>
      </c>
      <c r="B45" t="s">
        <v>84</v>
      </c>
      <c r="C45" t="s">
        <v>76</v>
      </c>
      <c r="E45" t="s">
        <v>78</v>
      </c>
      <c r="F45" t="s">
        <v>85</v>
      </c>
    </row>
    <row r="46" spans="1:6" x14ac:dyDescent="0.3">
      <c r="A46" t="s">
        <v>86</v>
      </c>
      <c r="B46" t="s">
        <v>87</v>
      </c>
      <c r="C46" t="s">
        <v>76</v>
      </c>
      <c r="E46" t="s">
        <v>78</v>
      </c>
      <c r="F46" t="s">
        <v>102</v>
      </c>
    </row>
    <row r="47" spans="1:6" x14ac:dyDescent="0.3">
      <c r="A47" t="s">
        <v>88</v>
      </c>
      <c r="B47" t="s">
        <v>89</v>
      </c>
      <c r="C47" t="s">
        <v>76</v>
      </c>
      <c r="E47" t="s">
        <v>78</v>
      </c>
      <c r="F47" t="s">
        <v>85</v>
      </c>
    </row>
    <row r="48" spans="1:6" x14ac:dyDescent="0.3">
      <c r="A48" t="s">
        <v>90</v>
      </c>
      <c r="B48" t="s">
        <v>91</v>
      </c>
      <c r="C48" t="s">
        <v>76</v>
      </c>
      <c r="E48" t="s">
        <v>78</v>
      </c>
    </row>
    <row r="49" spans="1:6" x14ac:dyDescent="0.3">
      <c r="A49" t="s">
        <v>92</v>
      </c>
      <c r="B49" t="s">
        <v>93</v>
      </c>
      <c r="C49" t="s">
        <v>76</v>
      </c>
      <c r="E49" t="s">
        <v>78</v>
      </c>
    </row>
    <row r="50" spans="1:6" x14ac:dyDescent="0.3">
      <c r="A50" t="s">
        <v>94</v>
      </c>
      <c r="B50" t="s">
        <v>95</v>
      </c>
      <c r="C50" t="s">
        <v>76</v>
      </c>
      <c r="E50" t="s">
        <v>78</v>
      </c>
    </row>
    <row r="51" spans="1:6" x14ac:dyDescent="0.3">
      <c r="A51" t="s">
        <v>96</v>
      </c>
      <c r="B51" t="s">
        <v>97</v>
      </c>
      <c r="C51" t="s">
        <v>76</v>
      </c>
      <c r="E51" t="s">
        <v>78</v>
      </c>
      <c r="F51" t="s">
        <v>85</v>
      </c>
    </row>
    <row r="52" spans="1:6" x14ac:dyDescent="0.3">
      <c r="A52" t="s">
        <v>98</v>
      </c>
      <c r="B52" t="s">
        <v>99</v>
      </c>
      <c r="C52" t="s">
        <v>76</v>
      </c>
      <c r="E52" t="s">
        <v>78</v>
      </c>
      <c r="F52" t="s">
        <v>115</v>
      </c>
    </row>
    <row r="53" spans="1:6" x14ac:dyDescent="0.3">
      <c r="A53" t="s">
        <v>100</v>
      </c>
      <c r="B53" t="s">
        <v>101</v>
      </c>
      <c r="C53" t="s">
        <v>76</v>
      </c>
      <c r="E53" t="s">
        <v>78</v>
      </c>
    </row>
    <row r="54" spans="1:6" x14ac:dyDescent="0.3">
      <c r="A54" t="s">
        <v>103</v>
      </c>
      <c r="B54" t="s">
        <v>104</v>
      </c>
      <c r="C54" t="s">
        <v>76</v>
      </c>
      <c r="E54" t="s">
        <v>78</v>
      </c>
    </row>
    <row r="55" spans="1:6" x14ac:dyDescent="0.3">
      <c r="A55" t="s">
        <v>105</v>
      </c>
      <c r="B55" t="s">
        <v>106</v>
      </c>
      <c r="C55" t="s">
        <v>76</v>
      </c>
      <c r="E55" t="s">
        <v>78</v>
      </c>
    </row>
    <row r="56" spans="1:6" x14ac:dyDescent="0.3">
      <c r="A56" t="s">
        <v>107</v>
      </c>
      <c r="B56" t="s">
        <v>108</v>
      </c>
      <c r="C56" t="s">
        <v>76</v>
      </c>
      <c r="E56" t="s">
        <v>78</v>
      </c>
    </row>
    <row r="57" spans="1:6" x14ac:dyDescent="0.3">
      <c r="A57" t="s">
        <v>109</v>
      </c>
      <c r="B57" t="s">
        <v>110</v>
      </c>
      <c r="C57" t="s">
        <v>76</v>
      </c>
      <c r="E57" t="s">
        <v>78</v>
      </c>
    </row>
    <row r="58" spans="1:6" x14ac:dyDescent="0.3">
      <c r="A58" t="s">
        <v>111</v>
      </c>
      <c r="B58" t="s">
        <v>112</v>
      </c>
      <c r="C58" t="s">
        <v>76</v>
      </c>
      <c r="E58" t="s">
        <v>78</v>
      </c>
    </row>
    <row r="59" spans="1:6" x14ac:dyDescent="0.3">
      <c r="A59" t="s">
        <v>113</v>
      </c>
      <c r="B59" t="s">
        <v>114</v>
      </c>
      <c r="C59" t="s">
        <v>76</v>
      </c>
      <c r="E59" t="s">
        <v>78</v>
      </c>
      <c r="F59" t="s">
        <v>130</v>
      </c>
    </row>
    <row r="60" spans="1:6" x14ac:dyDescent="0.3">
      <c r="A60" t="s">
        <v>116</v>
      </c>
      <c r="B60" t="s">
        <v>117</v>
      </c>
      <c r="C60" t="s">
        <v>76</v>
      </c>
      <c r="E60" t="s">
        <v>78</v>
      </c>
    </row>
    <row r="61" spans="1:6" x14ac:dyDescent="0.3">
      <c r="A61" t="s">
        <v>118</v>
      </c>
      <c r="B61" t="s">
        <v>119</v>
      </c>
      <c r="C61" t="s">
        <v>76</v>
      </c>
      <c r="E61" t="s">
        <v>78</v>
      </c>
    </row>
    <row r="62" spans="1:6" x14ac:dyDescent="0.3">
      <c r="A62" t="s">
        <v>120</v>
      </c>
      <c r="B62" t="s">
        <v>121</v>
      </c>
      <c r="C62" t="s">
        <v>76</v>
      </c>
      <c r="E62" t="s">
        <v>78</v>
      </c>
    </row>
    <row r="63" spans="1:6" x14ac:dyDescent="0.3">
      <c r="A63" t="s">
        <v>122</v>
      </c>
      <c r="B63" t="s">
        <v>123</v>
      </c>
      <c r="C63" t="s">
        <v>76</v>
      </c>
      <c r="E63" t="s">
        <v>78</v>
      </c>
    </row>
    <row r="64" spans="1:6" x14ac:dyDescent="0.3">
      <c r="A64" t="s">
        <v>124</v>
      </c>
      <c r="B64" t="s">
        <v>125</v>
      </c>
      <c r="C64" t="s">
        <v>76</v>
      </c>
      <c r="E64" t="s">
        <v>78</v>
      </c>
    </row>
    <row r="65" spans="1:6" x14ac:dyDescent="0.3">
      <c r="A65" t="s">
        <v>126</v>
      </c>
      <c r="B65" t="s">
        <v>127</v>
      </c>
      <c r="C65" t="s">
        <v>76</v>
      </c>
      <c r="E65" t="s">
        <v>78</v>
      </c>
      <c r="F65" t="s">
        <v>85</v>
      </c>
    </row>
    <row r="66" spans="1:6" x14ac:dyDescent="0.3">
      <c r="A66" t="s">
        <v>128</v>
      </c>
      <c r="B66" t="s">
        <v>129</v>
      </c>
      <c r="C66" t="s">
        <v>76</v>
      </c>
      <c r="E66" t="s">
        <v>78</v>
      </c>
    </row>
    <row r="67" spans="1:6" x14ac:dyDescent="0.3">
      <c r="A67" t="s">
        <v>131</v>
      </c>
      <c r="B67" t="s">
        <v>132</v>
      </c>
      <c r="C67" t="s">
        <v>76</v>
      </c>
      <c r="E67" t="s">
        <v>78</v>
      </c>
    </row>
    <row r="68" spans="1:6" x14ac:dyDescent="0.3">
      <c r="A68" t="s">
        <v>133</v>
      </c>
      <c r="B68" t="s">
        <v>134</v>
      </c>
      <c r="C68" t="s">
        <v>76</v>
      </c>
      <c r="E68" t="s">
        <v>78</v>
      </c>
    </row>
    <row r="69" spans="1:6" x14ac:dyDescent="0.3">
      <c r="A69" t="s">
        <v>135</v>
      </c>
      <c r="B69" t="s">
        <v>136</v>
      </c>
      <c r="C69" t="s">
        <v>76</v>
      </c>
      <c r="E69" t="s">
        <v>78</v>
      </c>
    </row>
    <row r="70" spans="1:6" x14ac:dyDescent="0.3">
      <c r="A70" t="s">
        <v>137</v>
      </c>
      <c r="B70" t="s">
        <v>138</v>
      </c>
      <c r="C70" t="s">
        <v>76</v>
      </c>
      <c r="E70" t="s">
        <v>78</v>
      </c>
    </row>
    <row r="71" spans="1:6" x14ac:dyDescent="0.3">
      <c r="A71" t="s">
        <v>139</v>
      </c>
      <c r="B71" t="s">
        <v>140</v>
      </c>
      <c r="C71" t="s">
        <v>76</v>
      </c>
      <c r="E71" t="s">
        <v>78</v>
      </c>
    </row>
    <row r="72" spans="1:6" x14ac:dyDescent="0.3">
      <c r="A72" t="s">
        <v>141</v>
      </c>
      <c r="B72" t="s">
        <v>142</v>
      </c>
      <c r="C72" t="s">
        <v>76</v>
      </c>
      <c r="E72" t="s">
        <v>78</v>
      </c>
    </row>
    <row r="73" spans="1:6" x14ac:dyDescent="0.3">
      <c r="A73" t="s">
        <v>143</v>
      </c>
      <c r="B73" t="s">
        <v>144</v>
      </c>
      <c r="C73" t="s">
        <v>76</v>
      </c>
      <c r="E73" t="s">
        <v>78</v>
      </c>
    </row>
    <row r="74" spans="1:6" x14ac:dyDescent="0.3">
      <c r="A74" t="s">
        <v>145</v>
      </c>
      <c r="B74" t="s">
        <v>146</v>
      </c>
      <c r="C74" t="s">
        <v>76</v>
      </c>
      <c r="E74" t="s">
        <v>78</v>
      </c>
      <c r="F74" t="s">
        <v>157</v>
      </c>
    </row>
    <row r="75" spans="1:6" x14ac:dyDescent="0.3">
      <c r="A75" t="s">
        <v>147</v>
      </c>
      <c r="B75" t="s">
        <v>148</v>
      </c>
      <c r="C75" t="s">
        <v>76</v>
      </c>
      <c r="E75" t="s">
        <v>78</v>
      </c>
    </row>
    <row r="76" spans="1:6" x14ac:dyDescent="0.3">
      <c r="A76" t="s">
        <v>149</v>
      </c>
      <c r="B76" t="s">
        <v>150</v>
      </c>
      <c r="C76" t="s">
        <v>76</v>
      </c>
      <c r="E76" t="s">
        <v>78</v>
      </c>
      <c r="F76" t="s">
        <v>158</v>
      </c>
    </row>
    <row r="77" spans="1:6" x14ac:dyDescent="0.3">
      <c r="A77" t="s">
        <v>151</v>
      </c>
      <c r="B77" t="s">
        <v>152</v>
      </c>
      <c r="C77" t="s">
        <v>76</v>
      </c>
      <c r="E77" t="s">
        <v>78</v>
      </c>
    </row>
    <row r="78" spans="1:6" x14ac:dyDescent="0.3">
      <c r="A78" t="s">
        <v>153</v>
      </c>
      <c r="B78" t="s">
        <v>154</v>
      </c>
      <c r="C78" t="s">
        <v>76</v>
      </c>
      <c r="E78" t="s">
        <v>78</v>
      </c>
      <c r="F78" t="s">
        <v>159</v>
      </c>
    </row>
    <row r="79" spans="1:6" x14ac:dyDescent="0.3">
      <c r="A79" t="s">
        <v>155</v>
      </c>
      <c r="B79" t="s">
        <v>156</v>
      </c>
      <c r="C79" t="s">
        <v>76</v>
      </c>
      <c r="E79" t="s">
        <v>78</v>
      </c>
    </row>
  </sheetData>
  <autoFilter ref="A6:E79" xr:uid="{5162F602-7137-4BE4-ACCC-FFF7EB9A87BF}">
    <sortState xmlns:xlrd2="http://schemas.microsoft.com/office/spreadsheetml/2017/richdata2" ref="A7:E79">
      <sortCondition ref="C6:C79"/>
    </sortState>
  </autoFilter>
  <conditionalFormatting sqref="A7:A79">
    <cfRule type="duplicateValues" dxfId="1" priority="32"/>
  </conditionalFormatting>
  <conditionalFormatting sqref="A7:A81">
    <cfRule type="duplicateValues" dxfId="0" priority="3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95cadb-a861-45e4-a218-a256843372b9">
      <Terms xmlns="http://schemas.microsoft.com/office/infopath/2007/PartnerControls"/>
    </lcf76f155ced4ddcb4097134ff3c332f>
    <TaxCatchAll xmlns="4332cad1-808f-4a89-89e2-a0168400b5f3" xsi:nil="true"/>
    <KESEotselink xmlns="2495cadb-a861-45e4-a218-a256843372b9">
      <Url xsi:nil="true"/>
      <Description xsi:nil="true"/>
    </KESEotse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009C757D987E4689491E3EB50B9C39" ma:contentTypeVersion="16" ma:contentTypeDescription="Create a new document." ma:contentTypeScope="" ma:versionID="7347635b74bd1c862c8e71928b486fa7">
  <xsd:schema xmlns:xsd="http://www.w3.org/2001/XMLSchema" xmlns:xs="http://www.w3.org/2001/XMLSchema" xmlns:p="http://schemas.microsoft.com/office/2006/metadata/properties" xmlns:ns2="2495cadb-a861-45e4-a218-a256843372b9" xmlns:ns3="4332cad1-808f-4a89-89e2-a0168400b5f3" targetNamespace="http://schemas.microsoft.com/office/2006/metadata/properties" ma:root="true" ma:fieldsID="6185e53b57fad3ac07df3bebd745b189" ns2:_="" ns3:_="">
    <xsd:import namespace="2495cadb-a861-45e4-a218-a256843372b9"/>
    <xsd:import namespace="4332cad1-808f-4a89-89e2-a0168400b5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OCR" minOccurs="0"/>
                <xsd:element ref="ns2:MediaLengthInSeconds" minOccurs="0"/>
                <xsd:element ref="ns2:KESEotse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5cadb-a861-45e4-a218-a25684337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d040227-3b06-4173-ae46-9604ed6ae55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KESEotselink" ma:index="23" nillable="true" ma:displayName="KESE otselink" ma:format="Hyperlink" ma:internalName="KESEots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32cad1-808f-4a89-89e2-a0168400b5f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8e94113-f225-4ce8-bf4e-db2cecf34b2d}" ma:internalName="TaxCatchAll" ma:showField="CatchAllData" ma:web="4332cad1-808f-4a89-89e2-a0168400b5f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9943C-4DD8-45CC-828E-B61E9437ECAF}">
  <ds:schemaRefs>
    <ds:schemaRef ds:uri="http://purl.org/dc/dcmitype/"/>
    <ds:schemaRef ds:uri="http://schemas.openxmlformats.org/package/2006/metadata/core-properties"/>
    <ds:schemaRef ds:uri="2495cadb-a861-45e4-a218-a256843372b9"/>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4332cad1-808f-4a89-89e2-a0168400b5f3"/>
    <ds:schemaRef ds:uri="http://www.w3.org/XML/1998/namespace"/>
  </ds:schemaRefs>
</ds:datastoreItem>
</file>

<file path=customXml/itemProps2.xml><?xml version="1.0" encoding="utf-8"?>
<ds:datastoreItem xmlns:ds="http://schemas.openxmlformats.org/officeDocument/2006/customXml" ds:itemID="{EC234E43-EC33-442A-BC09-296CD81B97AC}">
  <ds:schemaRefs>
    <ds:schemaRef ds:uri="http://schemas.microsoft.com/sharepoint/v3/contenttype/forms"/>
  </ds:schemaRefs>
</ds:datastoreItem>
</file>

<file path=customXml/itemProps3.xml><?xml version="1.0" encoding="utf-8"?>
<ds:datastoreItem xmlns:ds="http://schemas.openxmlformats.org/officeDocument/2006/customXml" ds:itemID="{C9B8A1B3-BE4E-4796-8F06-330A5C8C9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95cadb-a861-45e4-a218-a256843372b9"/>
    <ds:schemaRef ds:uri="4332cad1-808f-4a89-89e2-a0168400b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Spets.seirega kogumite nimekiri</vt:lpstr>
    </vt:vector>
  </TitlesOfParts>
  <Manager/>
  <Company>KeMIT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Selina Lind</dc:creator>
  <cp:keywords/>
  <dc:description/>
  <cp:lastModifiedBy>Selina Lind</cp:lastModifiedBy>
  <cp:revision/>
  <dcterms:created xsi:type="dcterms:W3CDTF">2025-05-20T09:19:38Z</dcterms:created>
  <dcterms:modified xsi:type="dcterms:W3CDTF">2026-03-18T14:20:17Z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0x0101005B009C757D987E4689491E3EB50B9C39</vt:lpwstr>
  </property>
  <property fmtid="{D5CDD505-2E9C-101B-9397-08002B2CF9AE}" pid="3" name="MediaServiceImageTags">
    <vt:lpwstr/>
  </property>
</Properties>
</file>