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00" windowHeight="9075" activeTab="0"/>
  </bookViews>
  <sheets>
    <sheet name="tab_nimistu" sheetId="1" r:id="rId1"/>
    <sheet name="tab_1" sheetId="2" r:id="rId2"/>
    <sheet name="tab_2.1" sheetId="3" r:id="rId3"/>
    <sheet name="tab_2.2" sheetId="4" r:id="rId4"/>
    <sheet name="tab_3.1" sheetId="5" r:id="rId5"/>
    <sheet name="tab_4.1" sheetId="6" r:id="rId6"/>
    <sheet name="tab_4.2" sheetId="7" r:id="rId7"/>
    <sheet name="tab_5.1" sheetId="8" r:id="rId8"/>
    <sheet name="tab_5.2" sheetId="9" r:id="rId9"/>
    <sheet name="tab_6.1" sheetId="10" r:id="rId10"/>
    <sheet name="tab_6.2" sheetId="11" r:id="rId11"/>
    <sheet name="tab_6.3" sheetId="12" r:id="rId12"/>
    <sheet name="tab_6.4" sheetId="13" r:id="rId13"/>
    <sheet name="tab_6.5" sheetId="14" r:id="rId14"/>
    <sheet name="tab_6.6" sheetId="15" r:id="rId15"/>
    <sheet name="tab_7.1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<sst xmlns="http://schemas.openxmlformats.org/spreadsheetml/2006/main" count="3255" uniqueCount="447">
  <si>
    <t>VEEMAJANDUSLIKUD PÕHINÄITAJAD 2005. AASTAL</t>
  </si>
  <si>
    <t>Tabel 1</t>
  </si>
  <si>
    <t>Näitaja</t>
  </si>
  <si>
    <t>Ühik</t>
  </si>
  <si>
    <t>Hulk</t>
  </si>
  <si>
    <t>Veevõtt kokku (va Narva EJ jahutusvesi)</t>
  </si>
  <si>
    <t>mln m3</t>
  </si>
  <si>
    <t xml:space="preserve">  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</si>
  <si>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</si>
  <si>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</si>
  <si>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</si>
  <si>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</si>
  <si>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</si>
  <si>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</si>
  <si>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</si>
  <si>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</si>
  <si>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</t>
  </si>
  <si>
    <t>sh tarbimisliikide järgi</t>
  </si>
  <si>
    <t>olme</t>
  </si>
  <si>
    <t>tootmine</t>
  </si>
  <si>
    <t>energeetika (va Narva elektrijaamade jahutusvesi)</t>
  </si>
  <si>
    <t>põllumajandus</t>
  </si>
  <si>
    <t>muu</t>
  </si>
  <si>
    <t xml:space="preserve">Veeheide kokku (va Narva EJ jahutusvesi) </t>
  </si>
  <si>
    <t xml:space="preserve">      veekogudesse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</si>
  <si>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</si>
  <si>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</si>
  <si>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</si>
  <si>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</si>
  <si>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</si>
  <si>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</si>
  <si>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</si>
  <si>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 xml:space="preserve">    põhjavette ja pinnasesse</t>
  </si>
  <si>
    <t>Reostuskoormus</t>
  </si>
  <si>
    <t>BHT 7</t>
  </si>
  <si>
    <t>tonn</t>
  </si>
  <si>
    <t>Heljum</t>
  </si>
  <si>
    <t>Naftasaadused</t>
  </si>
  <si>
    <t>Püld</t>
  </si>
  <si>
    <t>Nüld</t>
  </si>
  <si>
    <t>Sulfaadid</t>
  </si>
  <si>
    <t>Kloriidid</t>
  </si>
  <si>
    <r>
      <t>Veevõtt veeliikide kaupa 2005 (tuh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/aastas)</t>
    </r>
  </si>
  <si>
    <t>Tabel 2.1</t>
  </si>
  <si>
    <t>Vald/asula</t>
  </si>
  <si>
    <t>Põhjavesi kokku</t>
  </si>
  <si>
    <t>Põhjavee-võtt veevarus-tuseks</t>
  </si>
  <si>
    <t>sh töödeldud</t>
  </si>
  <si>
    <t>Kaevandus-vesi</t>
  </si>
  <si>
    <t>Karjääri-vesi</t>
  </si>
  <si>
    <t>Mineraal-vesi, sh 2,54 töödeldud</t>
  </si>
  <si>
    <t>Pinnavee-võtt kokku</t>
  </si>
  <si>
    <t>Pinnavee-võtt ilma Narva EJ jahutusveeta 1247010,31</t>
  </si>
  <si>
    <t>Eesti</t>
  </si>
  <si>
    <t>Harju maakond</t>
  </si>
  <si>
    <t>Aegviidu vald</t>
  </si>
  <si>
    <t>Aegviidu vald, Aegviidu alev</t>
  </si>
  <si>
    <t>Anija vald</t>
  </si>
  <si>
    <t>Anija vald, Kehra vallasisene linn</t>
  </si>
  <si>
    <t>Harku vald</t>
  </si>
  <si>
    <t>Jõelähtme vald</t>
  </si>
  <si>
    <t>Keila linn</t>
  </si>
  <si>
    <t>Keila vald</t>
  </si>
  <si>
    <t>Kernu vald</t>
  </si>
  <si>
    <t>Kiili vald</t>
  </si>
  <si>
    <t>Kose vald</t>
  </si>
  <si>
    <t>Kõue vald</t>
  </si>
  <si>
    <t>Kuusalu vald</t>
  </si>
  <si>
    <t>Loksa linn</t>
  </si>
  <si>
    <t>Maardu linn</t>
  </si>
  <si>
    <t>Nissi vald</t>
  </si>
  <si>
    <t>Padise vald</t>
  </si>
  <si>
    <t>Paldiski linn</t>
  </si>
  <si>
    <t>Raasiku vald</t>
  </si>
  <si>
    <t>Rae vald</t>
  </si>
  <si>
    <t>Saku vald</t>
  </si>
  <si>
    <t>Saue linn</t>
  </si>
  <si>
    <t>Saue vald</t>
  </si>
  <si>
    <t>Tallinn</t>
  </si>
  <si>
    <t>Vasalemma vald</t>
  </si>
  <si>
    <t>Viimsi vald</t>
  </si>
  <si>
    <t>Hiiu maakond</t>
  </si>
  <si>
    <t>Emmaste vald</t>
  </si>
  <si>
    <t>Käina vald</t>
  </si>
  <si>
    <t>Kärdla linn</t>
  </si>
  <si>
    <t>Kõrgessaare vald</t>
  </si>
  <si>
    <t>Pühalepa vald</t>
  </si>
  <si>
    <t>Ida-Viru maakond</t>
  </si>
  <si>
    <t>Alajõe vald</t>
  </si>
  <si>
    <t>Aseri vald</t>
  </si>
  <si>
    <t>Avinurme vald</t>
  </si>
  <si>
    <t>Iisaku vald</t>
  </si>
  <si>
    <t>Illuka vald</t>
  </si>
  <si>
    <t>Jõhvi vald</t>
  </si>
  <si>
    <t>Jõhvi vald, Jõhvi vallasisene linn</t>
  </si>
  <si>
    <t>Kiviõli linn</t>
  </si>
  <si>
    <t>Kohtla vald</t>
  </si>
  <si>
    <t>Kohtla-Järve linn</t>
  </si>
  <si>
    <t>Kohtla-Järve linn, Ahtme linnaosa</t>
  </si>
  <si>
    <t>Kohtla-Nõmme vald</t>
  </si>
  <si>
    <t>Kohtla-Nõmme vald, Kohtla-Nõmme alev</t>
  </si>
  <si>
    <t>Lohusuu vald</t>
  </si>
  <si>
    <t>Lüganuse vald</t>
  </si>
  <si>
    <t>Mäetaguse vald</t>
  </si>
  <si>
    <t>Maidla vald</t>
  </si>
  <si>
    <t>Narva linn</t>
  </si>
  <si>
    <t>Narva-Jõesuu linn</t>
  </si>
  <si>
    <t>Püssi linn</t>
  </si>
  <si>
    <t>Sillamäe linn</t>
  </si>
  <si>
    <t>Sonda vald</t>
  </si>
  <si>
    <t>Toila vald</t>
  </si>
  <si>
    <t>Tudulinna vald</t>
  </si>
  <si>
    <t>Vaivara vald</t>
  </si>
  <si>
    <t>Järva maakond</t>
  </si>
  <si>
    <t>Albu vald</t>
  </si>
  <si>
    <t>Ambla vald</t>
  </si>
  <si>
    <t>Imavere vald</t>
  </si>
  <si>
    <t>Järva-Jaani vald</t>
  </si>
  <si>
    <t>Järva-Jaani vald, Järva-Jaani alev</t>
  </si>
  <si>
    <t>Kareda vald</t>
  </si>
  <si>
    <t>Koeru vald</t>
  </si>
  <si>
    <t>Koigi vald</t>
  </si>
  <si>
    <t>Paide linn</t>
  </si>
  <si>
    <t>Paide vald</t>
  </si>
  <si>
    <t>Roosna-Alliku vald</t>
  </si>
  <si>
    <t>Türi vald</t>
  </si>
  <si>
    <t>Türi vald, Türi vallasisene linn</t>
  </si>
  <si>
    <t>Väätsa vald</t>
  </si>
  <si>
    <t>Jõgeva maakond</t>
  </si>
  <si>
    <t>Jõgeva linn</t>
  </si>
  <si>
    <t>Jõgeva vald</t>
  </si>
  <si>
    <t>Kasepää vald</t>
  </si>
  <si>
    <t>Mustvee linn</t>
  </si>
  <si>
    <t>Pajusi vald</t>
  </si>
  <si>
    <t>Pala vald</t>
  </si>
  <si>
    <t>Palamuse vald</t>
  </si>
  <si>
    <t>Põltsamaa linn</t>
  </si>
  <si>
    <t>Põltsamaa vald</t>
  </si>
  <si>
    <t>Puurmani vald</t>
  </si>
  <si>
    <t>Saare vald</t>
  </si>
  <si>
    <t>Tabivere vald</t>
  </si>
  <si>
    <t>Torma vald</t>
  </si>
  <si>
    <t>Lääne maakond</t>
  </si>
  <si>
    <t>Haapsalu linn</t>
  </si>
  <si>
    <t>Hanila vald</t>
  </si>
  <si>
    <t>Kullamaa vald</t>
  </si>
  <si>
    <t>Lihula vald</t>
  </si>
  <si>
    <t>Lihula vald, Lihula vallasisene linn</t>
  </si>
  <si>
    <t>Martna vald</t>
  </si>
  <si>
    <t>Noarootsi vald</t>
  </si>
  <si>
    <t>Nõva vald</t>
  </si>
  <si>
    <t>Oru vald</t>
  </si>
  <si>
    <t>Ridala vald</t>
  </si>
  <si>
    <t>Risti vald</t>
  </si>
  <si>
    <t>Taebla vald</t>
  </si>
  <si>
    <t>Vormsi vald</t>
  </si>
  <si>
    <t>Lääne-Viru maakond</t>
  </si>
  <si>
    <t>Haljala vald</t>
  </si>
  <si>
    <t>Kadrina vald</t>
  </si>
  <si>
    <t>Kunda linn</t>
  </si>
  <si>
    <t>Laekvere vald</t>
  </si>
  <si>
    <t>Rägavere vald</t>
  </si>
  <si>
    <t>Rakke vald</t>
  </si>
  <si>
    <t>Rakvere linn</t>
  </si>
  <si>
    <t>Rakvere vald</t>
  </si>
  <si>
    <t>Sõmeru vald</t>
  </si>
  <si>
    <t>Tamsalu vald</t>
  </si>
  <si>
    <t>Tamsalu vald, Tamsalu vallasisene linn</t>
  </si>
  <si>
    <t>Tapa vald</t>
  </si>
  <si>
    <t>Tapa vald, Tapa vallasisene linn</t>
  </si>
  <si>
    <t>Väike-Maarja vald</t>
  </si>
  <si>
    <t>Vihula vald</t>
  </si>
  <si>
    <t>Vinni vald</t>
  </si>
  <si>
    <t>Viru-Nigula vald</t>
  </si>
  <si>
    <t>Pärnu maakond</t>
  </si>
  <si>
    <t>Are vald</t>
  </si>
  <si>
    <t>Audru vald</t>
  </si>
  <si>
    <t>Häädemeeste vald</t>
  </si>
  <si>
    <t>Halinga vald</t>
  </si>
  <si>
    <t>Halinga vald, Pärnu-Jaagupi alev</t>
  </si>
  <si>
    <t>Kaisma vald</t>
  </si>
  <si>
    <t>Kihnu vald</t>
  </si>
  <si>
    <t>Koonga vald</t>
  </si>
  <si>
    <t>Lavassaare vald</t>
  </si>
  <si>
    <t>Lavassaare vald, Lavassaare alev</t>
  </si>
  <si>
    <t>Paikuse vald</t>
  </si>
  <si>
    <t>Pärnu linn</t>
  </si>
  <si>
    <t>Saarde vald</t>
  </si>
  <si>
    <t>Saarde vald, Kilingi-Nõmme vallasisene linn</t>
  </si>
  <si>
    <t>Sauga vald</t>
  </si>
  <si>
    <t>Sindi linn</t>
  </si>
  <si>
    <t>Surju vald</t>
  </si>
  <si>
    <t>Tahkuranna vald</t>
  </si>
  <si>
    <t>Tootsi vald</t>
  </si>
  <si>
    <t>Tootsi vald, Tootsi alev</t>
  </si>
  <si>
    <t>Tori vald</t>
  </si>
  <si>
    <t>Tõstamaa vald</t>
  </si>
  <si>
    <t>Vändra alevi vald</t>
  </si>
  <si>
    <t>Vändra alevi vald, Vändra alev</t>
  </si>
  <si>
    <t>Vändra vald</t>
  </si>
  <si>
    <t>Varbla vald</t>
  </si>
  <si>
    <t>Põlva maakond</t>
  </si>
  <si>
    <t>Ahja vald</t>
  </si>
  <si>
    <t>Kanepi vald</t>
  </si>
  <si>
    <t>Kõlleste vald</t>
  </si>
  <si>
    <t>Laheda vald</t>
  </si>
  <si>
    <t>Mikitamäe vald</t>
  </si>
  <si>
    <t>Mooste vald</t>
  </si>
  <si>
    <t>Orava vald</t>
  </si>
  <si>
    <t>Põlva linn</t>
  </si>
  <si>
    <t>Põlva vald</t>
  </si>
  <si>
    <t>Räpina vald</t>
  </si>
  <si>
    <t>Räpina vald, Räpina vallasisene linn</t>
  </si>
  <si>
    <t>Valgjärve vald</t>
  </si>
  <si>
    <t>Värska vald</t>
  </si>
  <si>
    <t>Vastse-Kuuste vald</t>
  </si>
  <si>
    <t>Veriora vald</t>
  </si>
  <si>
    <t>Rapla maakond</t>
  </si>
  <si>
    <t>Järvakandi vald</t>
  </si>
  <si>
    <t>Järvakandi vald, Järvakandi alev</t>
  </si>
  <si>
    <t>Juuru vald</t>
  </si>
  <si>
    <t>Kaiu vald</t>
  </si>
  <si>
    <t>Käru vald</t>
  </si>
  <si>
    <t>Kehtna vald</t>
  </si>
  <si>
    <t>Kohila vald</t>
  </si>
  <si>
    <t>Kohila vald, Kohila alev</t>
  </si>
  <si>
    <t>Märjamaa vald</t>
  </si>
  <si>
    <t>Märjamaa vald, Märjamaa alev</t>
  </si>
  <si>
    <t>Raikküla vald</t>
  </si>
  <si>
    <t>Rapla vald</t>
  </si>
  <si>
    <t>Rapla vald, Rapla vallasisene linn</t>
  </si>
  <si>
    <t>Vigala vald</t>
  </si>
  <si>
    <t>Saare maakond</t>
  </si>
  <si>
    <t>Kaarma vald</t>
  </si>
  <si>
    <t>Kärla vald</t>
  </si>
  <si>
    <t>Kihelkonna vald</t>
  </si>
  <si>
    <t>Kuressaare linn</t>
  </si>
  <si>
    <t>Laimjala vald</t>
  </si>
  <si>
    <t>Leisi vald</t>
  </si>
  <si>
    <t>Lümanda vald</t>
  </si>
  <si>
    <t>Muhu vald</t>
  </si>
  <si>
    <t>Mustjala vald</t>
  </si>
  <si>
    <t>Orissaare vald</t>
  </si>
  <si>
    <t>Pihtla vald</t>
  </si>
  <si>
    <t>Pöide vald</t>
  </si>
  <si>
    <t>Ruhnu vald</t>
  </si>
  <si>
    <t>Salme vald</t>
  </si>
  <si>
    <t>Torgu vald</t>
  </si>
  <si>
    <t>Valjala vald</t>
  </si>
  <si>
    <t>Tartu maakond</t>
  </si>
  <si>
    <t>Alatskivi vald</t>
  </si>
  <si>
    <t>Elva linn</t>
  </si>
  <si>
    <t>Haaslava vald</t>
  </si>
  <si>
    <t>Kallaste linn</t>
  </si>
  <si>
    <t>Kambja vald</t>
  </si>
  <si>
    <t>Konguta vald</t>
  </si>
  <si>
    <t>Laeva vald</t>
  </si>
  <si>
    <t>Luunja vald</t>
  </si>
  <si>
    <t>Mäksa vald</t>
  </si>
  <si>
    <t>Meeksi vald</t>
  </si>
  <si>
    <t>Nõo vald</t>
  </si>
  <si>
    <t>Peipsiääre vald</t>
  </si>
  <si>
    <t>Piirissaare vald</t>
  </si>
  <si>
    <t>Puhja vald</t>
  </si>
  <si>
    <t>Rannu vald</t>
  </si>
  <si>
    <t>Rõngu vald</t>
  </si>
  <si>
    <t>Tähtvere vald</t>
  </si>
  <si>
    <t>Tartu linn</t>
  </si>
  <si>
    <t>Tartu vald</t>
  </si>
  <si>
    <t>Ülenurme vald</t>
  </si>
  <si>
    <t>Vara vald</t>
  </si>
  <si>
    <t>Võnnu vald</t>
  </si>
  <si>
    <t>Valga maakond</t>
  </si>
  <si>
    <t>Helme vald</t>
  </si>
  <si>
    <t>Hummuli vald</t>
  </si>
  <si>
    <t>Karula vald</t>
  </si>
  <si>
    <t>Õru vald</t>
  </si>
  <si>
    <t>Otepää vald</t>
  </si>
  <si>
    <t>Otepää vald, Otepää vallasisene linn</t>
  </si>
  <si>
    <t>Palupera vald</t>
  </si>
  <si>
    <t>Põdrala vald</t>
  </si>
  <si>
    <t>Puka vald</t>
  </si>
  <si>
    <t>Sangaste vald</t>
  </si>
  <si>
    <t>Taheva vald</t>
  </si>
  <si>
    <t>Tõlliste vald</t>
  </si>
  <si>
    <t>Tõrva linn</t>
  </si>
  <si>
    <t>Valga linn</t>
  </si>
  <si>
    <t>Viljandi maakond</t>
  </si>
  <si>
    <t>Abja vald</t>
  </si>
  <si>
    <t>Abja vald, Abja-Paluoja vallasisene linn</t>
  </si>
  <si>
    <t>Halliste vald</t>
  </si>
  <si>
    <t>Karksi vald</t>
  </si>
  <si>
    <t>Karksi vald, Karksi-Nuia vallasisene linn</t>
  </si>
  <si>
    <t>Kolga-Jaani vald</t>
  </si>
  <si>
    <t>Kõo vald</t>
  </si>
  <si>
    <t>Kõpu vald</t>
  </si>
  <si>
    <t>Mõisaküla linn</t>
  </si>
  <si>
    <t>Paistu vald</t>
  </si>
  <si>
    <t>Pärsti vald</t>
  </si>
  <si>
    <t>Saarepeedi vald</t>
  </si>
  <si>
    <t>Suure-Jaani vald</t>
  </si>
  <si>
    <t>Suure-Jaani vald, Suure-Jaani vallasisene linn</t>
  </si>
  <si>
    <t>Tarvastu vald</t>
  </si>
  <si>
    <t>Viiratsi vald</t>
  </si>
  <si>
    <t>Viljandi linn</t>
  </si>
  <si>
    <t>Võhma linn</t>
  </si>
  <si>
    <t>Võru maakond</t>
  </si>
  <si>
    <t>Antsla vald</t>
  </si>
  <si>
    <t>Antsla vald, Antsla vallasisene linn</t>
  </si>
  <si>
    <t>Haanja vald</t>
  </si>
  <si>
    <t>Lasva vald</t>
  </si>
  <si>
    <t>Meremäe vald</t>
  </si>
  <si>
    <t>Misso vald</t>
  </si>
  <si>
    <t>Mõniste vald</t>
  </si>
  <si>
    <t>Rõuge vald</t>
  </si>
  <si>
    <t>Sõmerpalu vald</t>
  </si>
  <si>
    <t>Urvaste vald</t>
  </si>
  <si>
    <t>Varstu vald</t>
  </si>
  <si>
    <t>Vastseliina vald</t>
  </si>
  <si>
    <t>Võru linn</t>
  </si>
  <si>
    <t>Võru vald</t>
  </si>
  <si>
    <r>
      <t>Pinnaveevõtt vesikondade kaupa 2005 (tuh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/aastas)</t>
    </r>
  </si>
  <si>
    <t>Tabel 2.2</t>
  </si>
  <si>
    <t>Vesikond</t>
  </si>
  <si>
    <t>Pinnaveevõtt kokku</t>
  </si>
  <si>
    <t>sh töödeldud vesi</t>
  </si>
  <si>
    <t>Eesti kokku (koos Narva EJ-de veega)</t>
  </si>
  <si>
    <t>Ida-Eesti vesikond</t>
  </si>
  <si>
    <t>Ida-Eesti vesikond ilma Narva EJ-ta</t>
  </si>
  <si>
    <t xml:space="preserve">  Peipsi alamvesikond</t>
  </si>
  <si>
    <t xml:space="preserve">  Viru alamvesikond</t>
  </si>
  <si>
    <t xml:space="preserve">  Viru alamvesikond ilma Narva EJ-ta</t>
  </si>
  <si>
    <t xml:space="preserve">  Võrtsjärve alamvesikond</t>
  </si>
  <si>
    <t>Koiva vesikond</t>
  </si>
  <si>
    <t xml:space="preserve">  Koiva alamvesikond</t>
  </si>
  <si>
    <t>Lääne-Eesti vesikond</t>
  </si>
  <si>
    <t xml:space="preserve">  Harju alamvesikond</t>
  </si>
  <si>
    <t xml:space="preserve">  Läänesaarte alamvesikond</t>
  </si>
  <si>
    <t xml:space="preserve">  Matsalu alamvesikond</t>
  </si>
  <si>
    <t xml:space="preserve">  Pärnu alamvesikond</t>
  </si>
  <si>
    <r>
      <t>Veekasutus valdade ja valdkondade kaupa 2005 (tuhat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/aastas)</t>
    </r>
  </si>
  <si>
    <t>Tabel 3.1</t>
  </si>
  <si>
    <t>Valdkonnad kokku</t>
  </si>
  <si>
    <t>Kokku (va Narva EJ jahutus 1244668,31)</t>
  </si>
  <si>
    <t>Jahutus/ energeetika</t>
  </si>
  <si>
    <t>Jahutus/ tööstus</t>
  </si>
  <si>
    <t>Muu</t>
  </si>
  <si>
    <t>Niisutus, põlluma-jandus</t>
  </si>
  <si>
    <t>Olme</t>
  </si>
  <si>
    <t>Tööstus</t>
  </si>
  <si>
    <t>Narva EJ jahutus</t>
  </si>
  <si>
    <t>Eesti kokku ilma Narva  EJ jahutuseta</t>
  </si>
  <si>
    <r>
      <t>Veeheide vesikondade ja veeliigi järgi 2005, (tuh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/aastas)</t>
    </r>
  </si>
  <si>
    <t>Tabel 4.1</t>
  </si>
  <si>
    <t>Vesikonnad VRD mõistes</t>
  </si>
  <si>
    <t>Kokku</t>
  </si>
  <si>
    <t>Jahutusvesi</t>
  </si>
  <si>
    <t>Heitvesi kokku va. jahutusvesi</t>
  </si>
  <si>
    <t>Kaevandus- ja karjäärivesi</t>
  </si>
  <si>
    <t>Reovesi</t>
  </si>
  <si>
    <t>Sademevesi</t>
  </si>
  <si>
    <t xml:space="preserve">   Peipsi alamvesikond</t>
  </si>
  <si>
    <t xml:space="preserve">   Viru alamvesikond</t>
  </si>
  <si>
    <t xml:space="preserve">   Võrtsjärve alamvesikond</t>
  </si>
  <si>
    <t xml:space="preserve">   Koiva alamvesikond</t>
  </si>
  <si>
    <t xml:space="preserve">   Harju alamvesikond</t>
  </si>
  <si>
    <t xml:space="preserve">   Läänesaarte alamvesikond</t>
  </si>
  <si>
    <t xml:space="preserve">   Matsalu alamvesikond</t>
  </si>
  <si>
    <t xml:space="preserve">   Pärnu alamvesikond</t>
  </si>
  <si>
    <t>Muu (pinnas)</t>
  </si>
  <si>
    <t>Märkus: Selles tabelis on jahutusvee all kogu jahutusvesi, mitte ainult Narva EJ-de vesi.</t>
  </si>
  <si>
    <t>Põhjavette suubuv heitvesi on jaotatud vesikondade vahel, pinnasesse juhitud vesi mitte</t>
  </si>
  <si>
    <t>Veeheide heitveeliikide järgi 2005, (tuh m3/aastas)</t>
  </si>
  <si>
    <t>Tabel 4.2</t>
  </si>
  <si>
    <t>Kokku va. jahutusvesi</t>
  </si>
  <si>
    <t>Sademe-vesi</t>
  </si>
  <si>
    <r>
      <t>Veeheide valdade ja heitvee puhastatuse järgi 2005, (tuh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/aastas)</t>
    </r>
  </si>
  <si>
    <t>Tabel 5.1</t>
  </si>
  <si>
    <t>A. Veeheide kokku</t>
  </si>
  <si>
    <t>B. Veeheide merre</t>
  </si>
  <si>
    <t>C. Veeheide siseveekogudesse</t>
  </si>
  <si>
    <t>puhastamist vajav heitvesi</t>
  </si>
  <si>
    <t>sh puhastamata heitvesi</t>
  </si>
  <si>
    <t>puhastatud heitvesi</t>
  </si>
  <si>
    <t>Märkus: Tabel sisaldab kaevandus- ja karjäärivett</t>
  </si>
  <si>
    <r>
      <t>Veeheide suubla tüübi ja puhastatuse järgi 2005, (tuh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/aastas)</t>
    </r>
  </si>
  <si>
    <t>Heitvett kokku</t>
  </si>
  <si>
    <t>puhastamist ei vaja</t>
  </si>
  <si>
    <t>puhastamist vajav</t>
  </si>
  <si>
    <t>Meri</t>
  </si>
  <si>
    <t>Siseveekogud</t>
  </si>
  <si>
    <t>Järved</t>
  </si>
  <si>
    <t>Jõed</t>
  </si>
  <si>
    <t>Muu (pinnas ja põhjavesi)</t>
  </si>
  <si>
    <t>Tabel sisaldab elektrijaamade jahutusvett ja kaevandus- ning karjäärivett</t>
  </si>
  <si>
    <t>Reostuskoormus BHT järgi 2005, (t/aastas)</t>
  </si>
  <si>
    <t>Tabel 6.1</t>
  </si>
  <si>
    <t>Kaevandus-ja karjäärivesi</t>
  </si>
  <si>
    <t>&lt;0,01</t>
  </si>
  <si>
    <t>Reostuskoormus KHT järgi 2005, (t/aastas)</t>
  </si>
  <si>
    <t>Tabel 6.2</t>
  </si>
  <si>
    <t>Reostuskoormus heljumi järgi 2005, (t/aastas)</t>
  </si>
  <si>
    <t>Tabel 6.3</t>
  </si>
  <si>
    <t>Reostuskoormus Nüld järgi 2005, (t/aastas)</t>
  </si>
  <si>
    <t>Tabel 6.4</t>
  </si>
  <si>
    <t>Reostuskoormus Püld järgi 2005, (t/aastas)</t>
  </si>
  <si>
    <t>Tabel 6.5</t>
  </si>
  <si>
    <t>Reostuskoormus BHT7 järgi vesikondade kaupa 2005 (tonni/aastas)</t>
  </si>
  <si>
    <t>Tabel 6.6</t>
  </si>
  <si>
    <t>Peipsi alam-vesikond</t>
  </si>
  <si>
    <t>Viru alam-vesikond</t>
  </si>
  <si>
    <t>Võrtsjärve alam-vesikond</t>
  </si>
  <si>
    <t>Koiva vesi-kond</t>
  </si>
  <si>
    <t>Koiva alam-vesikond</t>
  </si>
  <si>
    <t>Harju alam-vesikond</t>
  </si>
  <si>
    <t>Lääne-saarte alam-vesikond</t>
  </si>
  <si>
    <t>Matsalu alam-vesikond</t>
  </si>
  <si>
    <t>Pärnu alam-vesikond</t>
  </si>
  <si>
    <t>Heitvee puhastusaste 2005 (tuh m3/aastas)</t>
  </si>
  <si>
    <t>Tabel 7.1</t>
  </si>
  <si>
    <t>puhastama-ta heitvesi</t>
  </si>
  <si>
    <t>I astme puhastus</t>
  </si>
  <si>
    <t>II astme puhastus</t>
  </si>
  <si>
    <t>III astme puhastus</t>
  </si>
  <si>
    <t>TABELITE   NIMEKIRI</t>
  </si>
  <si>
    <t>Veemajanduslikud põhinäitajad</t>
  </si>
  <si>
    <t>Veevõtt veeliikide kaupa</t>
  </si>
  <si>
    <t>Pinnaveevõtt vesikondade kaupa</t>
  </si>
  <si>
    <t>Veekasutus valdade ja liikide kaupa</t>
  </si>
  <si>
    <t xml:space="preserve">Veeheide vesikondade ja veeliigi järgi </t>
  </si>
  <si>
    <t xml:space="preserve">Veeheide heitveeliikide järgi </t>
  </si>
  <si>
    <t xml:space="preserve">Veeheide valdade ja heitvee puhastatuse järgi </t>
  </si>
  <si>
    <t>Tabel 5.2</t>
  </si>
  <si>
    <t xml:space="preserve">Veeheide suubla tüübi ja puhastatuse järgi </t>
  </si>
  <si>
    <r>
      <t>Reostuskoormus BHT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järgi </t>
    </r>
  </si>
  <si>
    <t xml:space="preserve">Reostuskoormus KHT järgi </t>
  </si>
  <si>
    <t xml:space="preserve">Reostuskoormus heljumi järgi </t>
  </si>
  <si>
    <t xml:space="preserve">Reostuskoormus Nüld järgi </t>
  </si>
  <si>
    <t xml:space="preserve">Reostuskoormus Püld järgi </t>
  </si>
  <si>
    <r>
      <t>Reostuskoormus BHT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järgi vesikondade kaupa</t>
    </r>
  </si>
  <si>
    <t xml:space="preserve">Heitvee puhastusaste </t>
  </si>
  <si>
    <t>2005. aasta Eesti veemajanduse ülevaade aruande VEEKASUTUS alusel</t>
  </si>
  <si>
    <t>PARANDATUD 5.12.2006</t>
  </si>
  <si>
    <t>parandatud 5.12.2006</t>
  </si>
  <si>
    <t>puhasta-mist vajav vesi</t>
  </si>
  <si>
    <t>puhasta-tud kokku</t>
  </si>
  <si>
    <t>parandet 5.12.2006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</si>
</sst>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name val="Verdana"/>
      <family val="2"/>
    </font>
    <font>
      <b/>
      <vertAlign val="superscript"/>
      <sz val="12"/>
      <name val="Verdana"/>
      <family val="2"/>
    </font>
    <font>
      <b/>
      <sz val="10"/>
      <name val="Arial"/>
      <family val="0"/>
    </font>
    <font>
      <b/>
      <sz val="10"/>
      <name val="Verdana"/>
      <family val="2"/>
    </font>
    <font>
      <b/>
      <sz val="8"/>
      <color indexed="10"/>
      <name val="Verdana"/>
      <family val="2"/>
    </font>
    <font>
      <b/>
      <sz val="12"/>
      <color indexed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13.5"/>
      <name val="Verdana"/>
      <family val="2"/>
    </font>
    <font>
      <b/>
      <sz val="18"/>
      <color indexed="18"/>
      <name val="Verdana"/>
      <family val="2"/>
    </font>
    <font>
      <b/>
      <sz val="13.5"/>
      <color indexed="18"/>
      <name val="Verdana"/>
      <family val="2"/>
    </font>
    <font>
      <i/>
      <sz val="8"/>
      <color indexed="12"/>
      <name val="Verdana"/>
      <family val="2"/>
    </font>
    <font>
      <sz val="7"/>
      <color indexed="18"/>
      <name val="Verdana"/>
      <family val="2"/>
    </font>
    <font>
      <b/>
      <sz val="8"/>
      <name val="Arial"/>
      <family val="0"/>
    </font>
    <font>
      <b/>
      <i/>
      <sz val="8"/>
      <color indexed="12"/>
      <name val="Verdana"/>
      <family val="2"/>
    </font>
    <font>
      <b/>
      <vertAlign val="superscript"/>
      <sz val="10"/>
      <name val="Arial"/>
      <family val="2"/>
    </font>
    <font>
      <i/>
      <sz val="8"/>
      <color indexed="48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8"/>
      <color indexed="10"/>
      <name val="Arial"/>
      <family val="2"/>
    </font>
    <font>
      <sz val="8"/>
      <color indexed="18"/>
      <name val="Verdana"/>
      <family val="2"/>
    </font>
    <font>
      <i/>
      <sz val="8"/>
      <color indexed="18"/>
      <name val="Verdana"/>
      <family val="2"/>
    </font>
    <font>
      <b/>
      <i/>
      <sz val="8"/>
      <color indexed="18"/>
      <name val="Verdana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5" fontId="5" fillId="0" borderId="0" xfId="0" applyNumberFormat="1" applyFont="1" applyFill="1" applyAlignment="1">
      <alignment vertical="top" wrapText="1"/>
    </xf>
    <xf numFmtId="165" fontId="5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2" fontId="5" fillId="2" borderId="0" xfId="0" applyNumberFormat="1" applyFont="1" applyFill="1" applyAlignment="1">
      <alignment vertical="top" wrapText="1"/>
    </xf>
    <xf numFmtId="2" fontId="6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Continuous" vertical="top" wrapText="1"/>
    </xf>
    <xf numFmtId="0" fontId="6" fillId="2" borderId="3" xfId="0" applyFont="1" applyFill="1" applyBorder="1" applyAlignment="1">
      <alignment horizontal="centerContinuous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Alignment="1">
      <alignment horizontal="right" vertical="top" wrapText="1"/>
    </xf>
    <xf numFmtId="0" fontId="12" fillId="2" borderId="0" xfId="0" applyFont="1" applyFill="1" applyAlignment="1">
      <alignment vertical="top" wrapText="1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Alignment="1">
      <alignment/>
    </xf>
    <xf numFmtId="0" fontId="15" fillId="0" borderId="0" xfId="0" applyFont="1" applyAlignment="1">
      <alignment/>
    </xf>
    <xf numFmtId="2" fontId="1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5" fillId="2" borderId="7" xfId="0" applyNumberFormat="1" applyFont="1" applyFill="1" applyBorder="1" applyAlignment="1">
      <alignment horizontal="center" vertical="top" wrapText="1"/>
    </xf>
    <xf numFmtId="2" fontId="18" fillId="0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2" fontId="5" fillId="2" borderId="1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2" fontId="18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Continuous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5" xfId="0" applyFont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2" fontId="9" fillId="0" borderId="0" xfId="0" applyNumberFormat="1" applyFont="1" applyAlignment="1">
      <alignment horizontal="centerContinuous"/>
    </xf>
    <xf numFmtId="0" fontId="23" fillId="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Continuous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5" fillId="2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top"/>
    </xf>
    <xf numFmtId="0" fontId="4" fillId="0" borderId="0" xfId="0" applyFont="1" applyAlignment="1">
      <alignment horizontal="right"/>
    </xf>
    <xf numFmtId="0" fontId="6" fillId="2" borderId="10" xfId="0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 wrapText="1"/>
    </xf>
    <xf numFmtId="2" fontId="24" fillId="0" borderId="0" xfId="0" applyNumberFormat="1" applyFont="1" applyFill="1" applyAlignment="1">
      <alignment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2" borderId="0" xfId="0" applyFont="1" applyFill="1" applyAlignment="1">
      <alignment vertical="top" wrapText="1"/>
    </xf>
    <xf numFmtId="0" fontId="28" fillId="0" borderId="0" xfId="0" applyFont="1" applyFill="1" applyAlignment="1">
      <alignment/>
    </xf>
    <xf numFmtId="2" fontId="9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5" fillId="0" borderId="4" xfId="0" applyFont="1" applyBorder="1" applyAlignment="1">
      <alignment/>
    </xf>
    <xf numFmtId="0" fontId="29" fillId="2" borderId="0" xfId="0" applyFont="1" applyFill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Continuous"/>
    </xf>
    <xf numFmtId="0" fontId="19" fillId="2" borderId="0" xfId="0" applyFont="1" applyFill="1" applyAlignment="1">
      <alignment horizontal="right" vertical="top" wrapText="1"/>
    </xf>
    <xf numFmtId="0" fontId="3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8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28125" style="161" customWidth="1"/>
    <col min="2" max="2" width="3.57421875" style="161" customWidth="1"/>
    <col min="3" max="3" width="46.28125" style="161" customWidth="1"/>
  </cols>
  <sheetData>
    <row r="1" ht="31.5">
      <c r="C1" s="164" t="s">
        <v>441</v>
      </c>
    </row>
    <row r="3" ht="22.5">
      <c r="C3" s="163"/>
    </row>
    <row r="4" ht="15.75">
      <c r="C4" s="165" t="s">
        <v>424</v>
      </c>
    </row>
    <row r="8" spans="1:3" ht="15.75">
      <c r="A8" s="161" t="s">
        <v>1</v>
      </c>
      <c r="C8" s="161" t="s">
        <v>425</v>
      </c>
    </row>
    <row r="10" spans="1:3" ht="15.75">
      <c r="A10" s="161" t="s">
        <v>43</v>
      </c>
      <c r="C10" s="161" t="s">
        <v>426</v>
      </c>
    </row>
    <row r="11" spans="1:3" ht="15.75">
      <c r="A11" s="161" t="s">
        <v>322</v>
      </c>
      <c r="C11" s="161" t="s">
        <v>427</v>
      </c>
    </row>
    <row r="13" spans="1:3" ht="15.75">
      <c r="A13" s="161" t="s">
        <v>341</v>
      </c>
      <c r="C13" s="161" t="s">
        <v>428</v>
      </c>
    </row>
    <row r="15" spans="1:3" ht="15.75">
      <c r="A15" s="161" t="s">
        <v>353</v>
      </c>
      <c r="C15" s="161" t="s">
        <v>429</v>
      </c>
    </row>
    <row r="16" spans="1:3" ht="15.75">
      <c r="A16" s="161" t="s">
        <v>373</v>
      </c>
      <c r="C16" s="161" t="s">
        <v>430</v>
      </c>
    </row>
    <row r="18" spans="1:3" ht="15.75">
      <c r="A18" s="161" t="s">
        <v>377</v>
      </c>
      <c r="C18" s="161" t="s">
        <v>431</v>
      </c>
    </row>
    <row r="19" spans="1:7" ht="15.75">
      <c r="A19" s="161" t="s">
        <v>432</v>
      </c>
      <c r="C19" s="161" t="s">
        <v>433</v>
      </c>
      <c r="G19" s="129"/>
    </row>
    <row r="21" spans="1:3" ht="18.75">
      <c r="A21" s="161" t="s">
        <v>396</v>
      </c>
      <c r="C21" s="161" t="s">
        <v>434</v>
      </c>
    </row>
    <row r="22" spans="1:3" ht="15.75">
      <c r="A22" s="161" t="s">
        <v>400</v>
      </c>
      <c r="C22" s="161" t="s">
        <v>435</v>
      </c>
    </row>
    <row r="23" spans="1:3" ht="15.75">
      <c r="A23" s="161" t="s">
        <v>402</v>
      </c>
      <c r="C23" s="161" t="s">
        <v>436</v>
      </c>
    </row>
    <row r="24" spans="1:3" ht="15.75">
      <c r="A24" s="161" t="s">
        <v>404</v>
      </c>
      <c r="C24" s="161" t="s">
        <v>437</v>
      </c>
    </row>
    <row r="25" spans="1:3" ht="15.75">
      <c r="A25" s="161" t="s">
        <v>406</v>
      </c>
      <c r="C25" s="161" t="s">
        <v>438</v>
      </c>
    </row>
    <row r="26" spans="1:3" ht="18.75">
      <c r="A26" s="162" t="s">
        <v>408</v>
      </c>
      <c r="B26" s="162"/>
      <c r="C26" s="161" t="s">
        <v>439</v>
      </c>
    </row>
    <row r="28" spans="1:3" ht="15.75">
      <c r="A28" s="162" t="s">
        <v>419</v>
      </c>
      <c r="B28" s="162"/>
      <c r="C28" s="161" t="s">
        <v>440</v>
      </c>
    </row>
    <row r="29" spans="1:2" ht="15.75">
      <c r="A29" s="162"/>
      <c r="B29" s="16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9"/>
  <sheetViews>
    <sheetView workbookViewId="0" topLeftCell="A1">
      <selection activeCell="G1" sqref="G1"/>
    </sheetView>
  </sheetViews>
  <sheetFormatPr defaultColWidth="9.140625" defaultRowHeight="12.75"/>
  <cols>
    <col min="1" max="1" width="30.140625" style="34" customWidth="1"/>
    <col min="2" max="5" width="11.7109375" style="34" customWidth="1"/>
    <col min="6" max="6" width="11.421875" style="0" customWidth="1"/>
  </cols>
  <sheetData>
    <row r="1" spans="3:7" ht="15">
      <c r="C1" s="1" t="s">
        <v>395</v>
      </c>
      <c r="G1" s="171" t="s">
        <v>442</v>
      </c>
    </row>
    <row r="3" spans="4:5" ht="12.75">
      <c r="D3" s="132"/>
      <c r="E3" s="132" t="s">
        <v>396</v>
      </c>
    </row>
    <row r="4" ht="13.5" thickBot="1"/>
    <row r="5" spans="1:5" ht="32.25" thickBot="1">
      <c r="A5" s="133"/>
      <c r="B5" s="134" t="s">
        <v>357</v>
      </c>
      <c r="C5" s="134" t="s">
        <v>397</v>
      </c>
      <c r="D5" s="135" t="s">
        <v>359</v>
      </c>
      <c r="E5" s="136" t="s">
        <v>360</v>
      </c>
    </row>
    <row r="6" spans="1:5" ht="12.75">
      <c r="A6" s="14"/>
      <c r="B6" s="170"/>
      <c r="C6" s="170"/>
      <c r="D6" s="170"/>
      <c r="E6" s="170"/>
    </row>
    <row r="7" spans="1:5" ht="12.75">
      <c r="A7" s="47" t="s">
        <v>53</v>
      </c>
      <c r="B7" s="178">
        <v>1399.28</v>
      </c>
      <c r="C7" s="178">
        <v>229.8</v>
      </c>
      <c r="D7" s="178">
        <v>1155.19</v>
      </c>
      <c r="E7" s="178">
        <v>14.29</v>
      </c>
    </row>
    <row r="8" spans="1:5" ht="12.75">
      <c r="A8" s="104"/>
      <c r="B8" s="170"/>
      <c r="C8" s="170"/>
      <c r="D8" s="170"/>
      <c r="E8" s="170"/>
    </row>
    <row r="9" spans="1:5" ht="12.75">
      <c r="A9" s="49" t="s">
        <v>54</v>
      </c>
      <c r="B9" s="178">
        <v>384.65</v>
      </c>
      <c r="C9" s="178">
        <v>1.9</v>
      </c>
      <c r="D9" s="178">
        <v>380.33</v>
      </c>
      <c r="E9" s="178">
        <v>2.42</v>
      </c>
    </row>
    <row r="10" spans="1:5" ht="12.75">
      <c r="A10" s="49"/>
      <c r="B10" s="170"/>
      <c r="C10" s="170"/>
      <c r="D10" s="170"/>
      <c r="E10" s="170"/>
    </row>
    <row r="11" spans="1:5" ht="12.75">
      <c r="A11" s="52" t="s">
        <v>55</v>
      </c>
      <c r="B11" s="170">
        <v>0.13</v>
      </c>
      <c r="C11" s="170"/>
      <c r="D11" s="170">
        <v>0.13</v>
      </c>
      <c r="E11" s="170"/>
    </row>
    <row r="12" spans="1:5" ht="12.75">
      <c r="A12" s="52" t="s">
        <v>56</v>
      </c>
      <c r="B12" s="170">
        <v>0.13</v>
      </c>
      <c r="C12" s="170"/>
      <c r="D12" s="170">
        <v>0.13</v>
      </c>
      <c r="E12" s="170"/>
    </row>
    <row r="13" spans="1:5" ht="12.75">
      <c r="A13" s="52" t="s">
        <v>57</v>
      </c>
      <c r="B13" s="170">
        <v>106.38</v>
      </c>
      <c r="C13" s="170"/>
      <c r="D13" s="170">
        <v>106.38</v>
      </c>
      <c r="E13" s="170"/>
    </row>
    <row r="14" spans="1:5" ht="12.75">
      <c r="A14" s="52" t="s">
        <v>58</v>
      </c>
      <c r="B14" s="170">
        <v>106</v>
      </c>
      <c r="C14" s="170"/>
      <c r="D14" s="170">
        <v>106</v>
      </c>
      <c r="E14" s="170"/>
    </row>
    <row r="15" spans="1:5" ht="12.75">
      <c r="A15" s="52" t="s">
        <v>59</v>
      </c>
      <c r="B15" s="170">
        <v>3.18</v>
      </c>
      <c r="C15" s="170"/>
      <c r="D15" s="170">
        <v>3.18</v>
      </c>
      <c r="E15" s="170"/>
    </row>
    <row r="16" spans="1:5" ht="12.75">
      <c r="A16" s="52" t="s">
        <v>60</v>
      </c>
      <c r="B16" s="170">
        <v>4.6</v>
      </c>
      <c r="C16" s="170"/>
      <c r="D16" s="170">
        <v>4.6</v>
      </c>
      <c r="E16" s="170"/>
    </row>
    <row r="17" spans="1:5" ht="12.75">
      <c r="A17" s="52" t="s">
        <v>61</v>
      </c>
      <c r="B17" s="170">
        <v>3.05</v>
      </c>
      <c r="C17" s="170"/>
      <c r="D17" s="170">
        <v>3.05</v>
      </c>
      <c r="E17" s="170"/>
    </row>
    <row r="18" spans="1:5" ht="12.75">
      <c r="A18" s="52" t="s">
        <v>62</v>
      </c>
      <c r="B18" s="170">
        <v>1.6</v>
      </c>
      <c r="C18" s="170"/>
      <c r="D18" s="170">
        <v>1.6</v>
      </c>
      <c r="E18" s="170"/>
    </row>
    <row r="19" spans="1:5" ht="12.75">
      <c r="A19" s="52" t="s">
        <v>63</v>
      </c>
      <c r="B19" s="170">
        <v>0.33</v>
      </c>
      <c r="C19" s="170"/>
      <c r="D19" s="170">
        <v>0.33</v>
      </c>
      <c r="E19" s="170"/>
    </row>
    <row r="20" spans="1:5" ht="12.75">
      <c r="A20" s="52" t="s">
        <v>64</v>
      </c>
      <c r="B20" s="170">
        <v>4.32</v>
      </c>
      <c r="C20" s="170"/>
      <c r="D20" s="170">
        <v>4.32</v>
      </c>
      <c r="E20" s="170"/>
    </row>
    <row r="21" spans="1:5" ht="12.75">
      <c r="A21" s="52" t="s">
        <v>65</v>
      </c>
      <c r="B21" s="170">
        <v>2.89</v>
      </c>
      <c r="C21" s="170"/>
      <c r="D21" s="170">
        <v>2.89</v>
      </c>
      <c r="E21" s="170"/>
    </row>
    <row r="22" spans="1:5" ht="12.75">
      <c r="A22" s="52" t="s">
        <v>66</v>
      </c>
      <c r="B22" s="170">
        <v>0.88</v>
      </c>
      <c r="C22" s="170"/>
      <c r="D22" s="170">
        <v>0.88</v>
      </c>
      <c r="E22" s="170"/>
    </row>
    <row r="23" spans="1:5" ht="12.75">
      <c r="A23" s="52" t="s">
        <v>67</v>
      </c>
      <c r="B23" s="170">
        <v>2.79</v>
      </c>
      <c r="C23" s="170"/>
      <c r="D23" s="170">
        <v>2.79</v>
      </c>
      <c r="E23" s="170"/>
    </row>
    <row r="24" spans="1:5" ht="12.75">
      <c r="A24" s="52" t="s">
        <v>68</v>
      </c>
      <c r="B24" s="170">
        <v>2.59</v>
      </c>
      <c r="C24" s="170"/>
      <c r="D24" s="170">
        <v>2.59</v>
      </c>
      <c r="E24" s="170"/>
    </row>
    <row r="25" spans="1:5" ht="12.75">
      <c r="A25" s="52" t="s">
        <v>69</v>
      </c>
      <c r="B25" s="170">
        <v>9.1</v>
      </c>
      <c r="C25" s="170"/>
      <c r="D25" s="170">
        <v>7.8</v>
      </c>
      <c r="E25" s="170">
        <v>1.3</v>
      </c>
    </row>
    <row r="26" spans="1:5" ht="12.75">
      <c r="A26" s="52" t="s">
        <v>70</v>
      </c>
      <c r="B26" s="170">
        <v>7.13</v>
      </c>
      <c r="C26" s="170"/>
      <c r="D26" s="170">
        <v>7.13</v>
      </c>
      <c r="E26" s="170"/>
    </row>
    <row r="27" spans="1:5" ht="12.75">
      <c r="A27" s="52" t="s">
        <v>71</v>
      </c>
      <c r="B27" s="170">
        <v>0.35</v>
      </c>
      <c r="C27" s="170"/>
      <c r="D27" s="170">
        <v>0.35</v>
      </c>
      <c r="E27" s="170"/>
    </row>
    <row r="28" spans="1:5" ht="12.75">
      <c r="A28" s="52" t="s">
        <v>72</v>
      </c>
      <c r="B28" s="170">
        <v>5.78</v>
      </c>
      <c r="C28" s="170"/>
      <c r="D28" s="170">
        <v>5.78</v>
      </c>
      <c r="E28" s="170"/>
    </row>
    <row r="29" spans="1:5" ht="12.75">
      <c r="A29" s="52" t="s">
        <v>73</v>
      </c>
      <c r="B29" s="170">
        <v>1.9</v>
      </c>
      <c r="C29" s="170"/>
      <c r="D29" s="170">
        <v>1.9</v>
      </c>
      <c r="E29" s="170"/>
    </row>
    <row r="30" spans="1:5" ht="12.75">
      <c r="A30" s="52" t="s">
        <v>74</v>
      </c>
      <c r="B30" s="170">
        <v>7.53</v>
      </c>
      <c r="C30" s="170"/>
      <c r="D30" s="170">
        <v>7.53</v>
      </c>
      <c r="E30" s="170"/>
    </row>
    <row r="31" spans="1:5" ht="12.75">
      <c r="A31" s="52" t="s">
        <v>75</v>
      </c>
      <c r="B31" s="170">
        <v>0.34</v>
      </c>
      <c r="C31" s="170"/>
      <c r="D31" s="170">
        <v>0.2</v>
      </c>
      <c r="E31" s="170">
        <v>0.14</v>
      </c>
    </row>
    <row r="32" spans="1:5" ht="12.75">
      <c r="A32" s="52" t="s">
        <v>76</v>
      </c>
      <c r="B32" s="170"/>
      <c r="C32" s="170"/>
      <c r="D32" s="170"/>
      <c r="E32" s="170"/>
    </row>
    <row r="33" spans="1:5" ht="12.75">
      <c r="A33" s="52" t="s">
        <v>77</v>
      </c>
      <c r="B33" s="170">
        <v>0.52</v>
      </c>
      <c r="C33" s="170"/>
      <c r="D33" s="170">
        <v>0.52</v>
      </c>
      <c r="E33" s="170"/>
    </row>
    <row r="34" spans="1:5" ht="12.75">
      <c r="A34" s="52" t="s">
        <v>78</v>
      </c>
      <c r="B34" s="170">
        <v>213.27</v>
      </c>
      <c r="C34" s="170">
        <v>1.9</v>
      </c>
      <c r="D34" s="170">
        <v>211.01</v>
      </c>
      <c r="E34" s="170">
        <v>0.36</v>
      </c>
    </row>
    <row r="35" spans="1:5" ht="12.75">
      <c r="A35" s="52" t="s">
        <v>79</v>
      </c>
      <c r="B35" s="170">
        <v>5.21</v>
      </c>
      <c r="C35" s="170"/>
      <c r="D35" s="170">
        <v>5.21</v>
      </c>
      <c r="E35" s="170"/>
    </row>
    <row r="36" spans="1:5" ht="12.75">
      <c r="A36" s="52" t="s">
        <v>80</v>
      </c>
      <c r="B36" s="170">
        <v>0.78</v>
      </c>
      <c r="C36" s="170"/>
      <c r="D36" s="170">
        <v>0.16</v>
      </c>
      <c r="E36" s="170">
        <v>0.62</v>
      </c>
    </row>
    <row r="37" spans="1:5" ht="12.75">
      <c r="A37" s="52"/>
      <c r="B37" s="170"/>
      <c r="C37" s="170"/>
      <c r="D37" s="170"/>
      <c r="E37" s="170"/>
    </row>
    <row r="38" spans="1:5" ht="12.75">
      <c r="A38" s="49" t="s">
        <v>81</v>
      </c>
      <c r="B38" s="178">
        <v>2.56</v>
      </c>
      <c r="C38" s="178"/>
      <c r="D38" s="178">
        <v>2.56</v>
      </c>
      <c r="E38" s="170"/>
    </row>
    <row r="39" spans="1:5" ht="12.75">
      <c r="A39" s="49"/>
      <c r="B39" s="170"/>
      <c r="C39" s="170"/>
      <c r="D39" s="170"/>
      <c r="E39" s="170"/>
    </row>
    <row r="40" spans="1:5" ht="12.75">
      <c r="A40" s="52" t="s">
        <v>82</v>
      </c>
      <c r="B40" s="170">
        <v>0.16</v>
      </c>
      <c r="C40" s="170"/>
      <c r="D40" s="170">
        <v>0.16</v>
      </c>
      <c r="E40" s="170"/>
    </row>
    <row r="41" spans="1:5" ht="12.75">
      <c r="A41" s="52" t="s">
        <v>83</v>
      </c>
      <c r="B41" s="170">
        <v>0.82</v>
      </c>
      <c r="C41" s="170"/>
      <c r="D41" s="170">
        <v>0.82</v>
      </c>
      <c r="E41" s="170"/>
    </row>
    <row r="42" spans="1:5" ht="12.75">
      <c r="A42" s="52" t="s">
        <v>84</v>
      </c>
      <c r="B42" s="170">
        <v>0.98</v>
      </c>
      <c r="C42" s="170"/>
      <c r="D42" s="170">
        <v>0.98</v>
      </c>
      <c r="E42" s="170"/>
    </row>
    <row r="43" spans="1:5" ht="12.75">
      <c r="A43" s="52" t="s">
        <v>85</v>
      </c>
      <c r="B43" s="170">
        <v>0.2</v>
      </c>
      <c r="C43" s="170"/>
      <c r="D43" s="170">
        <v>0.2</v>
      </c>
      <c r="E43" s="170"/>
    </row>
    <row r="44" spans="1:5" ht="12.75">
      <c r="A44" s="52" t="s">
        <v>86</v>
      </c>
      <c r="B44" s="170">
        <v>0.4</v>
      </c>
      <c r="C44" s="170"/>
      <c r="D44" s="170">
        <v>0.4</v>
      </c>
      <c r="E44" s="170"/>
    </row>
    <row r="45" spans="1:5" ht="12.75">
      <c r="A45" s="52"/>
      <c r="B45" s="170"/>
      <c r="C45" s="170"/>
      <c r="D45" s="170"/>
      <c r="E45" s="170"/>
    </row>
    <row r="46" spans="1:5" ht="12.75">
      <c r="A46" s="49" t="s">
        <v>87</v>
      </c>
      <c r="B46" s="178">
        <v>525.01</v>
      </c>
      <c r="C46" s="178">
        <v>202.11</v>
      </c>
      <c r="D46" s="178">
        <v>314.38</v>
      </c>
      <c r="E46" s="178">
        <v>8.52</v>
      </c>
    </row>
    <row r="47" spans="1:5" ht="12.75">
      <c r="A47" s="49"/>
      <c r="B47" s="170"/>
      <c r="C47" s="170"/>
      <c r="D47" s="170"/>
      <c r="E47" s="170"/>
    </row>
    <row r="48" spans="1:5" ht="12.75">
      <c r="A48" s="52" t="s">
        <v>88</v>
      </c>
      <c r="B48" s="170">
        <v>0.1</v>
      </c>
      <c r="C48" s="170"/>
      <c r="D48" s="170">
        <v>0.1</v>
      </c>
      <c r="E48" s="170"/>
    </row>
    <row r="49" spans="1:5" ht="12.75">
      <c r="A49" s="52" t="s">
        <v>89</v>
      </c>
      <c r="B49" s="170">
        <v>1.26</v>
      </c>
      <c r="C49" s="170">
        <v>0.04</v>
      </c>
      <c r="D49" s="170">
        <v>1.22</v>
      </c>
      <c r="E49" s="170"/>
    </row>
    <row r="50" spans="1:5" ht="12.75">
      <c r="A50" s="52" t="s">
        <v>90</v>
      </c>
      <c r="B50" s="170">
        <v>0.5</v>
      </c>
      <c r="C50" s="170"/>
      <c r="D50" s="170">
        <v>0.5</v>
      </c>
      <c r="E50" s="170"/>
    </row>
    <row r="51" spans="1:5" ht="12.75">
      <c r="A51" s="52" t="s">
        <v>91</v>
      </c>
      <c r="B51" s="170">
        <v>0.53</v>
      </c>
      <c r="C51" s="170"/>
      <c r="D51" s="170">
        <v>0.53</v>
      </c>
      <c r="E51" s="170"/>
    </row>
    <row r="52" spans="1:5" ht="12.75">
      <c r="A52" s="52" t="s">
        <v>92</v>
      </c>
      <c r="B52" s="170">
        <v>29.28</v>
      </c>
      <c r="C52" s="170">
        <v>29</v>
      </c>
      <c r="D52" s="170">
        <v>0.28</v>
      </c>
      <c r="E52" s="170"/>
    </row>
    <row r="53" spans="1:5" ht="12.75">
      <c r="A53" s="52" t="s">
        <v>93</v>
      </c>
      <c r="B53" s="170">
        <v>0.63</v>
      </c>
      <c r="C53" s="170"/>
      <c r="D53" s="170">
        <v>0.63</v>
      </c>
      <c r="E53" s="170"/>
    </row>
    <row r="54" spans="1:5" ht="12.75">
      <c r="A54" s="52" t="s">
        <v>94</v>
      </c>
      <c r="B54" s="170">
        <v>0.23</v>
      </c>
      <c r="C54" s="170"/>
      <c r="D54" s="170">
        <v>0.23</v>
      </c>
      <c r="E54" s="170"/>
    </row>
    <row r="55" spans="1:5" ht="12.75">
      <c r="A55" s="52" t="s">
        <v>95</v>
      </c>
      <c r="B55" s="170">
        <v>0.55</v>
      </c>
      <c r="C55" s="170"/>
      <c r="D55" s="170" t="s">
        <v>398</v>
      </c>
      <c r="E55" s="170">
        <v>0.55</v>
      </c>
    </row>
    <row r="56" spans="1:5" ht="12.75">
      <c r="A56" s="52" t="s">
        <v>96</v>
      </c>
      <c r="B56" s="170">
        <v>0.21</v>
      </c>
      <c r="C56" s="170">
        <v>0.05</v>
      </c>
      <c r="D56" s="170">
        <v>0.16</v>
      </c>
      <c r="E56" s="170"/>
    </row>
    <row r="57" spans="1:5" ht="12.75">
      <c r="A57" s="52" t="s">
        <v>97</v>
      </c>
      <c r="B57" s="170">
        <v>166.68</v>
      </c>
      <c r="C57" s="170"/>
      <c r="D57" s="170">
        <v>166.68</v>
      </c>
      <c r="E57" s="170"/>
    </row>
    <row r="58" spans="1:5" ht="12.75">
      <c r="A58" s="52" t="s">
        <v>98</v>
      </c>
      <c r="B58" s="170">
        <v>17.57</v>
      </c>
      <c r="C58" s="170"/>
      <c r="D58" s="170">
        <v>17.57</v>
      </c>
      <c r="E58" s="170"/>
    </row>
    <row r="59" spans="1:5" ht="12.75">
      <c r="A59" s="52" t="s">
        <v>99</v>
      </c>
      <c r="B59" s="170"/>
      <c r="C59" s="170"/>
      <c r="D59" s="170"/>
      <c r="E59" s="170"/>
    </row>
    <row r="60" spans="1:5" ht="21">
      <c r="A60" s="52" t="s">
        <v>100</v>
      </c>
      <c r="B60" s="170"/>
      <c r="C60" s="170"/>
      <c r="D60" s="170"/>
      <c r="E60" s="170"/>
    </row>
    <row r="61" spans="1:5" ht="12.75">
      <c r="A61" s="52" t="s">
        <v>101</v>
      </c>
      <c r="B61" s="170">
        <v>0.14</v>
      </c>
      <c r="C61" s="170"/>
      <c r="D61" s="170">
        <v>0.14</v>
      </c>
      <c r="E61" s="170"/>
    </row>
    <row r="62" spans="1:5" ht="12.75">
      <c r="A62" s="52" t="s">
        <v>102</v>
      </c>
      <c r="B62" s="170">
        <v>0.72</v>
      </c>
      <c r="C62" s="170"/>
      <c r="D62" s="170">
        <v>0.72</v>
      </c>
      <c r="E62" s="170"/>
    </row>
    <row r="63" spans="1:5" ht="12.75">
      <c r="A63" s="52" t="s">
        <v>103</v>
      </c>
      <c r="B63" s="170">
        <v>64.78</v>
      </c>
      <c r="C63" s="170">
        <v>63.71</v>
      </c>
      <c r="D63" s="170">
        <v>1.07</v>
      </c>
      <c r="E63" s="170"/>
    </row>
    <row r="64" spans="1:5" ht="12.75">
      <c r="A64" s="52" t="s">
        <v>104</v>
      </c>
      <c r="B64" s="170">
        <v>50.17</v>
      </c>
      <c r="C64" s="170">
        <v>50.1</v>
      </c>
      <c r="D64" s="170">
        <v>0.07</v>
      </c>
      <c r="E64" s="170"/>
    </row>
    <row r="65" spans="1:5" ht="12.75">
      <c r="A65" s="52" t="s">
        <v>105</v>
      </c>
      <c r="B65" s="170">
        <v>137.15</v>
      </c>
      <c r="C65" s="170"/>
      <c r="D65" s="170">
        <v>129.61</v>
      </c>
      <c r="E65" s="170">
        <v>7.54</v>
      </c>
    </row>
    <row r="66" spans="1:5" ht="12.75">
      <c r="A66" s="52" t="s">
        <v>106</v>
      </c>
      <c r="B66" s="170">
        <v>0.04</v>
      </c>
      <c r="C66" s="170"/>
      <c r="D66" s="170">
        <v>0.04</v>
      </c>
      <c r="E66" s="170"/>
    </row>
    <row r="67" spans="1:5" ht="12.75">
      <c r="A67" s="52" t="s">
        <v>107</v>
      </c>
      <c r="B67" s="170">
        <v>0.21</v>
      </c>
      <c r="C67" s="170"/>
      <c r="D67" s="170"/>
      <c r="E67" s="170">
        <v>0.21</v>
      </c>
    </row>
    <row r="68" spans="1:5" ht="12.75">
      <c r="A68" s="52" t="s">
        <v>108</v>
      </c>
      <c r="B68" s="170">
        <v>7.14</v>
      </c>
      <c r="C68" s="170"/>
      <c r="D68" s="170">
        <v>7.14</v>
      </c>
      <c r="E68" s="170"/>
    </row>
    <row r="69" spans="1:5" ht="12.75">
      <c r="A69" s="52" t="s">
        <v>109</v>
      </c>
      <c r="B69" s="170">
        <v>1.33</v>
      </c>
      <c r="C69" s="170">
        <v>1.27</v>
      </c>
      <c r="D69" s="170">
        <v>0.06</v>
      </c>
      <c r="E69" s="170"/>
    </row>
    <row r="70" spans="1:5" ht="12.75">
      <c r="A70" s="52" t="s">
        <v>110</v>
      </c>
      <c r="B70" s="170">
        <v>22.84</v>
      </c>
      <c r="C70" s="170">
        <v>21.3</v>
      </c>
      <c r="D70" s="170">
        <v>1.54</v>
      </c>
      <c r="E70" s="170"/>
    </row>
    <row r="71" spans="1:5" ht="12.75">
      <c r="A71" s="52" t="s">
        <v>111</v>
      </c>
      <c r="B71" s="170">
        <v>0.47</v>
      </c>
      <c r="C71" s="170"/>
      <c r="D71" s="170">
        <v>0.47</v>
      </c>
      <c r="E71" s="170"/>
    </row>
    <row r="72" spans="1:5" ht="12.75">
      <c r="A72" s="52" t="s">
        <v>112</v>
      </c>
      <c r="B72" s="170">
        <v>40.28</v>
      </c>
      <c r="C72" s="170">
        <v>36.65</v>
      </c>
      <c r="D72" s="170">
        <v>3.41</v>
      </c>
      <c r="E72" s="170">
        <v>0.22</v>
      </c>
    </row>
    <row r="73" spans="1:5" ht="12.75">
      <c r="A73" s="52"/>
      <c r="B73" s="170"/>
      <c r="C73" s="170"/>
      <c r="D73" s="170"/>
      <c r="E73" s="170"/>
    </row>
    <row r="74" spans="1:5" ht="12.75">
      <c r="A74" s="49" t="s">
        <v>113</v>
      </c>
      <c r="B74" s="178">
        <v>33.46</v>
      </c>
      <c r="C74" s="178"/>
      <c r="D74" s="178">
        <v>33.46</v>
      </c>
      <c r="E74" s="170"/>
    </row>
    <row r="75" spans="1:5" ht="12.75">
      <c r="A75" s="49"/>
      <c r="B75" s="170"/>
      <c r="C75" s="170"/>
      <c r="D75" s="170"/>
      <c r="E75" s="170"/>
    </row>
    <row r="76" spans="1:5" ht="12.75">
      <c r="A76" s="52" t="s">
        <v>114</v>
      </c>
      <c r="B76" s="170">
        <v>0.3</v>
      </c>
      <c r="C76" s="170"/>
      <c r="D76" s="170">
        <v>0.3</v>
      </c>
      <c r="E76" s="170"/>
    </row>
    <row r="77" spans="1:5" ht="12.75">
      <c r="A77" s="52" t="s">
        <v>115</v>
      </c>
      <c r="B77" s="170">
        <v>0.76</v>
      </c>
      <c r="C77" s="170"/>
      <c r="D77" s="170">
        <v>0.76</v>
      </c>
      <c r="E77" s="170"/>
    </row>
    <row r="78" spans="1:5" ht="12.75">
      <c r="A78" s="52" t="s">
        <v>116</v>
      </c>
      <c r="B78" s="170">
        <v>2.01</v>
      </c>
      <c r="C78" s="170"/>
      <c r="D78" s="170">
        <v>2.01</v>
      </c>
      <c r="E78" s="170"/>
    </row>
    <row r="79" spans="1:5" ht="12.75">
      <c r="A79" s="52" t="s">
        <v>117</v>
      </c>
      <c r="B79" s="170">
        <v>3.36</v>
      </c>
      <c r="C79" s="170"/>
      <c r="D79" s="170">
        <v>3.36</v>
      </c>
      <c r="E79" s="170"/>
    </row>
    <row r="80" spans="1:5" ht="12.75">
      <c r="A80" s="52" t="s">
        <v>118</v>
      </c>
      <c r="B80" s="170">
        <v>3.17</v>
      </c>
      <c r="C80" s="170"/>
      <c r="D80" s="170">
        <v>3.17</v>
      </c>
      <c r="E80" s="170"/>
    </row>
    <row r="81" spans="1:5" ht="12.75">
      <c r="A81" s="52" t="s">
        <v>119</v>
      </c>
      <c r="B81" s="170">
        <v>1.66</v>
      </c>
      <c r="C81" s="170"/>
      <c r="D81" s="170">
        <v>1.66</v>
      </c>
      <c r="E81" s="170"/>
    </row>
    <row r="82" spans="1:5" ht="12.75">
      <c r="A82" s="52" t="s">
        <v>120</v>
      </c>
      <c r="B82" s="170">
        <v>0.71</v>
      </c>
      <c r="C82" s="170"/>
      <c r="D82" s="170">
        <v>0.71</v>
      </c>
      <c r="E82" s="170"/>
    </row>
    <row r="83" spans="1:5" ht="12.75">
      <c r="A83" s="52" t="s">
        <v>121</v>
      </c>
      <c r="B83" s="170">
        <v>0.7</v>
      </c>
      <c r="C83" s="170"/>
      <c r="D83" s="170">
        <v>0.7</v>
      </c>
      <c r="E83" s="170"/>
    </row>
    <row r="84" spans="1:5" ht="12.75">
      <c r="A84" s="52" t="s">
        <v>122</v>
      </c>
      <c r="B84" s="170">
        <v>12.87</v>
      </c>
      <c r="C84" s="170"/>
      <c r="D84" s="170">
        <v>12.87</v>
      </c>
      <c r="E84" s="170"/>
    </row>
    <row r="85" spans="1:5" ht="12.75">
      <c r="A85" s="52" t="s">
        <v>123</v>
      </c>
      <c r="B85" s="170">
        <v>0.71</v>
      </c>
      <c r="C85" s="170"/>
      <c r="D85" s="170">
        <v>0.71</v>
      </c>
      <c r="E85" s="170"/>
    </row>
    <row r="86" spans="1:5" ht="12.75">
      <c r="A86" s="52" t="s">
        <v>124</v>
      </c>
      <c r="B86" s="170">
        <v>0.56</v>
      </c>
      <c r="C86" s="170"/>
      <c r="D86" s="170">
        <v>0.56</v>
      </c>
      <c r="E86" s="170"/>
    </row>
    <row r="87" spans="1:5" ht="12.75">
      <c r="A87" s="52" t="s">
        <v>125</v>
      </c>
      <c r="B87" s="170">
        <v>8.18</v>
      </c>
      <c r="C87" s="170"/>
      <c r="D87" s="170">
        <v>8.18</v>
      </c>
      <c r="E87" s="170"/>
    </row>
    <row r="88" spans="1:5" ht="12.75">
      <c r="A88" s="52" t="s">
        <v>126</v>
      </c>
      <c r="B88" s="170">
        <v>5.22</v>
      </c>
      <c r="C88" s="170"/>
      <c r="D88" s="170">
        <v>5.22</v>
      </c>
      <c r="E88" s="170"/>
    </row>
    <row r="89" spans="1:5" ht="12.75">
      <c r="A89" s="52" t="s">
        <v>127</v>
      </c>
      <c r="B89" s="170">
        <v>1.63</v>
      </c>
      <c r="C89" s="170"/>
      <c r="D89" s="170">
        <v>1.63</v>
      </c>
      <c r="E89" s="170"/>
    </row>
    <row r="90" spans="1:5" ht="12.75">
      <c r="A90" s="52"/>
      <c r="B90" s="170"/>
      <c r="C90" s="170"/>
      <c r="D90" s="170"/>
      <c r="E90" s="170"/>
    </row>
    <row r="91" spans="1:5" ht="12.75">
      <c r="A91" s="49" t="s">
        <v>128</v>
      </c>
      <c r="B91" s="178">
        <v>47.28</v>
      </c>
      <c r="C91" s="178"/>
      <c r="D91" s="178">
        <v>47.28</v>
      </c>
      <c r="E91" s="170"/>
    </row>
    <row r="92" spans="1:5" ht="12.75">
      <c r="A92" s="49"/>
      <c r="B92" s="170"/>
      <c r="C92" s="170"/>
      <c r="D92" s="170"/>
      <c r="E92" s="170"/>
    </row>
    <row r="93" spans="1:5" ht="12.75">
      <c r="A93" s="52" t="s">
        <v>129</v>
      </c>
      <c r="B93" s="170">
        <v>0.64</v>
      </c>
      <c r="C93" s="170"/>
      <c r="D93" s="170">
        <v>0.64</v>
      </c>
      <c r="E93" s="170"/>
    </row>
    <row r="94" spans="1:5" ht="12.75">
      <c r="A94" s="52" t="s">
        <v>130</v>
      </c>
      <c r="B94" s="170">
        <v>2.07</v>
      </c>
      <c r="C94" s="170"/>
      <c r="D94" s="170">
        <v>2.07</v>
      </c>
      <c r="E94" s="170"/>
    </row>
    <row r="95" spans="1:5" ht="12.75">
      <c r="A95" s="52" t="s">
        <v>131</v>
      </c>
      <c r="B95" s="170"/>
      <c r="C95" s="170"/>
      <c r="D95" s="170"/>
      <c r="E95" s="170"/>
    </row>
    <row r="96" spans="1:5" ht="12.75">
      <c r="A96" s="52" t="s">
        <v>132</v>
      </c>
      <c r="B96" s="170">
        <v>0.24</v>
      </c>
      <c r="C96" s="170"/>
      <c r="D96" s="170">
        <v>0.24</v>
      </c>
      <c r="E96" s="170"/>
    </row>
    <row r="97" spans="1:5" ht="12.75">
      <c r="A97" s="52" t="s">
        <v>133</v>
      </c>
      <c r="B97" s="170">
        <v>0.11</v>
      </c>
      <c r="C97" s="170"/>
      <c r="D97" s="170">
        <v>0.11</v>
      </c>
      <c r="E97" s="170"/>
    </row>
    <row r="98" spans="1:5" ht="12.75">
      <c r="A98" s="52" t="s">
        <v>134</v>
      </c>
      <c r="B98" s="170">
        <v>0.3</v>
      </c>
      <c r="C98" s="170"/>
      <c r="D98" s="170">
        <v>0.3</v>
      </c>
      <c r="E98" s="170"/>
    </row>
    <row r="99" spans="1:5" ht="12.75">
      <c r="A99" s="52" t="s">
        <v>135</v>
      </c>
      <c r="B99" s="170">
        <v>1.39</v>
      </c>
      <c r="C99" s="170"/>
      <c r="D99" s="170">
        <v>1.39</v>
      </c>
      <c r="E99" s="170"/>
    </row>
    <row r="100" spans="1:5" ht="12.75">
      <c r="A100" s="52" t="s">
        <v>136</v>
      </c>
      <c r="B100" s="170">
        <v>37.02</v>
      </c>
      <c r="C100" s="170"/>
      <c r="D100" s="170">
        <v>37.02</v>
      </c>
      <c r="E100" s="170"/>
    </row>
    <row r="101" spans="1:5" ht="12.75">
      <c r="A101" s="52" t="s">
        <v>137</v>
      </c>
      <c r="B101" s="170">
        <v>3.39</v>
      </c>
      <c r="C101" s="170"/>
      <c r="D101" s="170">
        <v>3.39</v>
      </c>
      <c r="E101" s="170"/>
    </row>
    <row r="102" spans="1:5" ht="12.75">
      <c r="A102" s="52" t="s">
        <v>138</v>
      </c>
      <c r="B102" s="170">
        <v>1.22</v>
      </c>
      <c r="C102" s="170"/>
      <c r="D102" s="170">
        <v>1.22</v>
      </c>
      <c r="E102" s="170"/>
    </row>
    <row r="103" spans="1:5" ht="12.75">
      <c r="A103" s="52" t="s">
        <v>139</v>
      </c>
      <c r="B103" s="170">
        <v>0.15</v>
      </c>
      <c r="C103" s="170"/>
      <c r="D103" s="170">
        <v>0.15</v>
      </c>
      <c r="E103" s="170"/>
    </row>
    <row r="104" spans="1:5" ht="12.75">
      <c r="A104" s="52" t="s">
        <v>140</v>
      </c>
      <c r="B104" s="170">
        <v>0.21</v>
      </c>
      <c r="C104" s="170"/>
      <c r="D104" s="170">
        <v>0.21</v>
      </c>
      <c r="E104" s="170"/>
    </row>
    <row r="105" spans="1:5" ht="12.75">
      <c r="A105" s="52" t="s">
        <v>141</v>
      </c>
      <c r="B105" s="170">
        <v>0.53</v>
      </c>
      <c r="C105" s="170"/>
      <c r="D105" s="170">
        <v>0.53</v>
      </c>
      <c r="E105" s="170"/>
    </row>
    <row r="106" spans="1:5" ht="12.75">
      <c r="A106" s="52"/>
      <c r="B106" s="170"/>
      <c r="C106" s="170"/>
      <c r="D106" s="170"/>
      <c r="E106" s="170"/>
    </row>
    <row r="107" spans="1:5" ht="12.75">
      <c r="A107" s="49" t="s">
        <v>142</v>
      </c>
      <c r="B107" s="178">
        <v>19.68</v>
      </c>
      <c r="C107" s="178">
        <v>8.08</v>
      </c>
      <c r="D107" s="178">
        <v>11.58</v>
      </c>
      <c r="E107" s="178">
        <v>0.02</v>
      </c>
    </row>
    <row r="108" spans="1:5" ht="12.75">
      <c r="A108" s="49"/>
      <c r="B108" s="170"/>
      <c r="C108" s="170"/>
      <c r="D108" s="170"/>
      <c r="E108" s="170"/>
    </row>
    <row r="109" spans="1:5" ht="12.75">
      <c r="A109" s="52" t="s">
        <v>143</v>
      </c>
      <c r="B109" s="170">
        <v>3.7</v>
      </c>
      <c r="C109" s="170"/>
      <c r="D109" s="170">
        <v>3.7</v>
      </c>
      <c r="E109" s="170"/>
    </row>
    <row r="110" spans="1:5" ht="12.75">
      <c r="A110" s="52" t="s">
        <v>144</v>
      </c>
      <c r="B110" s="170">
        <v>4.16</v>
      </c>
      <c r="C110" s="170">
        <v>3.68</v>
      </c>
      <c r="D110" s="170">
        <v>0.48</v>
      </c>
      <c r="E110" s="170"/>
    </row>
    <row r="111" spans="1:5" ht="12.75">
      <c r="A111" s="52" t="s">
        <v>145</v>
      </c>
      <c r="B111" s="170">
        <v>5.42</v>
      </c>
      <c r="C111" s="170">
        <v>4.4</v>
      </c>
      <c r="D111" s="170">
        <v>1.02</v>
      </c>
      <c r="E111" s="170"/>
    </row>
    <row r="112" spans="1:5" ht="12.75">
      <c r="A112" s="52" t="s">
        <v>146</v>
      </c>
      <c r="B112" s="170">
        <v>1.05</v>
      </c>
      <c r="C112" s="170"/>
      <c r="D112" s="170">
        <v>1.05</v>
      </c>
      <c r="E112" s="170"/>
    </row>
    <row r="113" spans="1:5" ht="12.75">
      <c r="A113" s="52" t="s">
        <v>147</v>
      </c>
      <c r="B113" s="170">
        <v>0.33</v>
      </c>
      <c r="C113" s="170"/>
      <c r="D113" s="170">
        <v>0.33</v>
      </c>
      <c r="E113" s="170"/>
    </row>
    <row r="114" spans="1:5" ht="12.75">
      <c r="A114" s="52" t="s">
        <v>148</v>
      </c>
      <c r="B114" s="170">
        <v>0.1</v>
      </c>
      <c r="C114" s="170"/>
      <c r="D114" s="170">
        <v>0.1</v>
      </c>
      <c r="E114" s="170"/>
    </row>
    <row r="115" spans="1:5" ht="12.75">
      <c r="A115" s="52" t="s">
        <v>149</v>
      </c>
      <c r="B115" s="170">
        <v>0.79</v>
      </c>
      <c r="C115" s="170"/>
      <c r="D115" s="170">
        <v>0.79</v>
      </c>
      <c r="E115" s="170"/>
    </row>
    <row r="116" spans="1:5" ht="12.75">
      <c r="A116" s="52" t="s">
        <v>150</v>
      </c>
      <c r="B116" s="170">
        <v>0.15</v>
      </c>
      <c r="C116" s="170"/>
      <c r="D116" s="170">
        <v>0.15</v>
      </c>
      <c r="E116" s="170"/>
    </row>
    <row r="117" spans="1:5" ht="12.75">
      <c r="A117" s="52" t="s">
        <v>151</v>
      </c>
      <c r="B117" s="170">
        <v>0.12</v>
      </c>
      <c r="C117" s="170"/>
      <c r="D117" s="170">
        <v>0.12</v>
      </c>
      <c r="E117" s="170"/>
    </row>
    <row r="118" spans="1:5" ht="12.75">
      <c r="A118" s="52" t="s">
        <v>152</v>
      </c>
      <c r="B118" s="170">
        <v>1.32</v>
      </c>
      <c r="C118" s="170"/>
      <c r="D118" s="170">
        <v>1.32</v>
      </c>
      <c r="E118" s="170"/>
    </row>
    <row r="119" spans="1:5" ht="12.75">
      <c r="A119" s="52" t="s">
        <v>153</v>
      </c>
      <c r="B119" s="170">
        <v>0.26</v>
      </c>
      <c r="C119" s="170"/>
      <c r="D119" s="170">
        <v>0.26</v>
      </c>
      <c r="E119" s="170"/>
    </row>
    <row r="120" spans="1:5" ht="12.75">
      <c r="A120" s="52" t="s">
        <v>154</v>
      </c>
      <c r="B120" s="170">
        <v>2.63</v>
      </c>
      <c r="C120" s="170"/>
      <c r="D120" s="170">
        <v>2.61</v>
      </c>
      <c r="E120" s="170">
        <v>0.02</v>
      </c>
    </row>
    <row r="121" spans="1:5" ht="12.75">
      <c r="A121" s="52" t="s">
        <v>155</v>
      </c>
      <c r="B121" s="170"/>
      <c r="C121" s="170"/>
      <c r="D121" s="170"/>
      <c r="E121" s="170"/>
    </row>
    <row r="122" spans="1:5" ht="12.75">
      <c r="A122" s="52"/>
      <c r="B122" s="170"/>
      <c r="C122" s="170"/>
      <c r="D122" s="170"/>
      <c r="E122" s="170"/>
    </row>
    <row r="123" spans="1:5" ht="12.75">
      <c r="A123" s="49" t="s">
        <v>156</v>
      </c>
      <c r="B123" s="178">
        <v>55.48</v>
      </c>
      <c r="C123" s="178">
        <v>17.4</v>
      </c>
      <c r="D123" s="178">
        <v>35.58</v>
      </c>
      <c r="E123" s="178">
        <v>2.5</v>
      </c>
    </row>
    <row r="124" spans="1:5" ht="12.75">
      <c r="A124" s="49"/>
      <c r="B124" s="170"/>
      <c r="C124" s="170"/>
      <c r="D124" s="170"/>
      <c r="E124" s="170"/>
    </row>
    <row r="125" spans="1:5" ht="12.75">
      <c r="A125" s="52" t="s">
        <v>157</v>
      </c>
      <c r="B125" s="170">
        <v>3.14</v>
      </c>
      <c r="C125" s="170"/>
      <c r="D125" s="170">
        <v>3.1</v>
      </c>
      <c r="E125" s="170">
        <v>0.04</v>
      </c>
    </row>
    <row r="126" spans="1:5" ht="12.75">
      <c r="A126" s="52" t="s">
        <v>158</v>
      </c>
      <c r="B126" s="170">
        <v>2.21</v>
      </c>
      <c r="C126" s="170"/>
      <c r="D126" s="170">
        <v>2.21</v>
      </c>
      <c r="E126" s="170"/>
    </row>
    <row r="127" spans="1:5" ht="12.75">
      <c r="A127" s="52" t="s">
        <v>159</v>
      </c>
      <c r="B127" s="170">
        <v>2.46</v>
      </c>
      <c r="C127" s="170">
        <v>0.1</v>
      </c>
      <c r="D127" s="170">
        <v>2</v>
      </c>
      <c r="E127" s="170">
        <v>0.36</v>
      </c>
    </row>
    <row r="128" spans="1:5" ht="12.75">
      <c r="A128" s="52" t="s">
        <v>160</v>
      </c>
      <c r="B128" s="170">
        <v>0.83</v>
      </c>
      <c r="C128" s="170"/>
      <c r="D128" s="170">
        <v>0.83</v>
      </c>
      <c r="E128" s="170"/>
    </row>
    <row r="129" spans="1:5" ht="12.75">
      <c r="A129" s="52" t="s">
        <v>161</v>
      </c>
      <c r="B129" s="170">
        <v>0.17</v>
      </c>
      <c r="C129" s="170"/>
      <c r="D129" s="170">
        <v>0.17</v>
      </c>
      <c r="E129" s="170"/>
    </row>
    <row r="130" spans="1:5" ht="12.75">
      <c r="A130" s="52" t="s">
        <v>162</v>
      </c>
      <c r="B130" s="170">
        <v>1.22</v>
      </c>
      <c r="C130" s="170"/>
      <c r="D130" s="170">
        <v>1.22</v>
      </c>
      <c r="E130" s="170"/>
    </row>
    <row r="131" spans="1:5" ht="12.75">
      <c r="A131" s="52" t="s">
        <v>163</v>
      </c>
      <c r="B131" s="170">
        <v>0.02</v>
      </c>
      <c r="C131" s="170"/>
      <c r="D131" s="170">
        <v>0.02</v>
      </c>
      <c r="E131" s="170"/>
    </row>
    <row r="132" spans="1:5" ht="12.75">
      <c r="A132" s="52" t="s">
        <v>164</v>
      </c>
      <c r="B132" s="170">
        <v>14.78</v>
      </c>
      <c r="C132" s="170"/>
      <c r="D132" s="170">
        <v>14.77</v>
      </c>
      <c r="E132" s="170">
        <v>0.01</v>
      </c>
    </row>
    <row r="133" spans="1:5" ht="12.75">
      <c r="A133" s="52" t="s">
        <v>165</v>
      </c>
      <c r="B133" s="170">
        <v>21.91</v>
      </c>
      <c r="C133" s="170">
        <v>17.3</v>
      </c>
      <c r="D133" s="170">
        <v>2.54</v>
      </c>
      <c r="E133" s="170">
        <v>2.07</v>
      </c>
    </row>
    <row r="134" spans="1:5" ht="12.75">
      <c r="A134" s="52" t="s">
        <v>166</v>
      </c>
      <c r="B134" s="170">
        <v>0.47</v>
      </c>
      <c r="C134" s="170"/>
      <c r="D134" s="170">
        <v>0.45</v>
      </c>
      <c r="E134" s="170">
        <v>0.02</v>
      </c>
    </row>
    <row r="135" spans="1:5" ht="21">
      <c r="A135" s="52" t="s">
        <v>167</v>
      </c>
      <c r="B135" s="170"/>
      <c r="C135" s="170"/>
      <c r="D135" s="170"/>
      <c r="E135" s="170"/>
    </row>
    <row r="136" spans="1:5" ht="12.75">
      <c r="A136" s="52" t="s">
        <v>168</v>
      </c>
      <c r="B136" s="170">
        <v>2.74</v>
      </c>
      <c r="C136" s="170"/>
      <c r="D136" s="170">
        <v>2.74</v>
      </c>
      <c r="E136" s="170"/>
    </row>
    <row r="137" spans="1:5" ht="12.75">
      <c r="A137" s="52" t="s">
        <v>169</v>
      </c>
      <c r="B137" s="170">
        <v>2</v>
      </c>
      <c r="C137" s="170"/>
      <c r="D137" s="170">
        <v>2</v>
      </c>
      <c r="E137" s="170"/>
    </row>
    <row r="138" spans="1:5" ht="12.75">
      <c r="A138" s="52" t="s">
        <v>170</v>
      </c>
      <c r="B138" s="170">
        <v>0.63</v>
      </c>
      <c r="C138" s="170"/>
      <c r="D138" s="170">
        <v>0.63</v>
      </c>
      <c r="E138" s="170"/>
    </row>
    <row r="139" spans="1:5" ht="12.75">
      <c r="A139" s="52" t="s">
        <v>171</v>
      </c>
      <c r="B139" s="170">
        <v>2.74</v>
      </c>
      <c r="C139" s="170"/>
      <c r="D139" s="170">
        <v>2.74</v>
      </c>
      <c r="E139" s="170"/>
    </row>
    <row r="140" spans="1:5" ht="12.75">
      <c r="A140" s="52" t="s">
        <v>172</v>
      </c>
      <c r="B140" s="170">
        <v>1.17</v>
      </c>
      <c r="C140" s="170"/>
      <c r="D140" s="170">
        <v>1.17</v>
      </c>
      <c r="E140" s="170"/>
    </row>
    <row r="141" spans="1:5" ht="12.75">
      <c r="A141" s="52" t="s">
        <v>173</v>
      </c>
      <c r="B141" s="170">
        <v>0.99</v>
      </c>
      <c r="C141" s="170"/>
      <c r="D141" s="170">
        <v>0.99</v>
      </c>
      <c r="E141" s="170"/>
    </row>
    <row r="142" spans="1:5" ht="12.75">
      <c r="A142" s="52"/>
      <c r="B142" s="170"/>
      <c r="C142" s="170"/>
      <c r="D142" s="170"/>
      <c r="E142" s="170"/>
    </row>
    <row r="143" spans="1:5" ht="12.75">
      <c r="A143" s="49" t="s">
        <v>174</v>
      </c>
      <c r="B143" s="178">
        <v>69.69</v>
      </c>
      <c r="C143" s="178"/>
      <c r="D143" s="178">
        <v>69.69</v>
      </c>
      <c r="E143" s="170"/>
    </row>
    <row r="144" spans="1:5" ht="12.75">
      <c r="A144" s="49"/>
      <c r="B144" s="170"/>
      <c r="C144" s="170"/>
      <c r="D144" s="170"/>
      <c r="E144" s="170"/>
    </row>
    <row r="145" spans="1:5" ht="12.75">
      <c r="A145" s="52" t="s">
        <v>175</v>
      </c>
      <c r="B145" s="170">
        <v>0.24</v>
      </c>
      <c r="C145" s="170"/>
      <c r="D145" s="170">
        <v>0.24</v>
      </c>
      <c r="E145" s="170"/>
    </row>
    <row r="146" spans="1:5" ht="12.75">
      <c r="A146" s="52" t="s">
        <v>176</v>
      </c>
      <c r="B146" s="170">
        <v>1.53</v>
      </c>
      <c r="C146" s="170"/>
      <c r="D146" s="170">
        <v>1.53</v>
      </c>
      <c r="E146" s="170"/>
    </row>
    <row r="147" spans="1:5" ht="12.75">
      <c r="A147" s="52" t="s">
        <v>177</v>
      </c>
      <c r="B147" s="170">
        <v>2.27</v>
      </c>
      <c r="C147" s="170"/>
      <c r="D147" s="170">
        <v>2.27</v>
      </c>
      <c r="E147" s="170"/>
    </row>
    <row r="148" spans="1:5" ht="12.75">
      <c r="A148" s="52" t="s">
        <v>178</v>
      </c>
      <c r="B148" s="170">
        <v>0.98</v>
      </c>
      <c r="C148" s="170"/>
      <c r="D148" s="170">
        <v>0.98</v>
      </c>
      <c r="E148" s="170"/>
    </row>
    <row r="149" spans="1:5" ht="12.75">
      <c r="A149" s="52" t="s">
        <v>179</v>
      </c>
      <c r="B149" s="170">
        <v>0.27</v>
      </c>
      <c r="C149" s="170"/>
      <c r="D149" s="170">
        <v>0.27</v>
      </c>
      <c r="E149" s="170"/>
    </row>
    <row r="150" spans="1:5" ht="12.75">
      <c r="A150" s="52" t="s">
        <v>180</v>
      </c>
      <c r="B150" s="170">
        <v>0.86</v>
      </c>
      <c r="C150" s="170"/>
      <c r="D150" s="170">
        <v>0.86</v>
      </c>
      <c r="E150" s="170"/>
    </row>
    <row r="151" spans="1:5" ht="12.75">
      <c r="A151" s="52" t="s">
        <v>181</v>
      </c>
      <c r="B151" s="170"/>
      <c r="C151" s="170"/>
      <c r="D151" s="170"/>
      <c r="E151" s="170"/>
    </row>
    <row r="152" spans="1:5" ht="12.75">
      <c r="A152" s="52" t="s">
        <v>182</v>
      </c>
      <c r="B152" s="170">
        <v>0.24</v>
      </c>
      <c r="C152" s="170"/>
      <c r="D152" s="170">
        <v>0.24</v>
      </c>
      <c r="E152" s="170"/>
    </row>
    <row r="153" spans="1:5" ht="12.75">
      <c r="A153" s="52" t="s">
        <v>183</v>
      </c>
      <c r="B153" s="170">
        <v>0.14</v>
      </c>
      <c r="C153" s="170"/>
      <c r="D153" s="170">
        <v>0.14</v>
      </c>
      <c r="E153" s="170"/>
    </row>
    <row r="154" spans="1:5" ht="12.75">
      <c r="A154" s="52" t="s">
        <v>184</v>
      </c>
      <c r="B154" s="170">
        <v>0.14</v>
      </c>
      <c r="C154" s="170"/>
      <c r="D154" s="170">
        <v>0.14</v>
      </c>
      <c r="E154" s="170"/>
    </row>
    <row r="155" spans="1:5" ht="12.75">
      <c r="A155" s="52" t="s">
        <v>185</v>
      </c>
      <c r="B155" s="170">
        <v>0.1</v>
      </c>
      <c r="C155" s="170"/>
      <c r="D155" s="170">
        <v>0.1</v>
      </c>
      <c r="E155" s="170"/>
    </row>
    <row r="156" spans="1:5" ht="12.75">
      <c r="A156" s="52" t="s">
        <v>186</v>
      </c>
      <c r="B156" s="170">
        <v>53.27</v>
      </c>
      <c r="C156" s="170"/>
      <c r="D156" s="170">
        <v>53.27</v>
      </c>
      <c r="E156" s="170"/>
    </row>
    <row r="157" spans="1:5" ht="12.75">
      <c r="A157" s="52" t="s">
        <v>187</v>
      </c>
      <c r="B157" s="170">
        <v>1.16</v>
      </c>
      <c r="C157" s="170"/>
      <c r="D157" s="170">
        <v>1.16</v>
      </c>
      <c r="E157" s="170"/>
    </row>
    <row r="158" spans="1:5" ht="21">
      <c r="A158" s="104" t="s">
        <v>188</v>
      </c>
      <c r="B158" s="170">
        <v>0.9</v>
      </c>
      <c r="C158" s="170"/>
      <c r="D158" s="170">
        <v>0.9</v>
      </c>
      <c r="E158" s="170"/>
    </row>
    <row r="159" spans="1:5" ht="12.75">
      <c r="A159" s="52" t="s">
        <v>189</v>
      </c>
      <c r="B159" s="170">
        <v>0.19</v>
      </c>
      <c r="C159" s="170"/>
      <c r="D159" s="170">
        <v>0.19</v>
      </c>
      <c r="E159" s="170"/>
    </row>
    <row r="160" spans="1:5" ht="12.75">
      <c r="A160" s="52" t="s">
        <v>190</v>
      </c>
      <c r="B160" s="170"/>
      <c r="C160" s="170"/>
      <c r="D160" s="170"/>
      <c r="E160" s="170"/>
    </row>
    <row r="161" spans="1:5" ht="12.75">
      <c r="A161" s="52" t="s">
        <v>191</v>
      </c>
      <c r="B161" s="170">
        <v>0.24</v>
      </c>
      <c r="C161" s="170"/>
      <c r="D161" s="170">
        <v>0.24</v>
      </c>
      <c r="E161" s="170"/>
    </row>
    <row r="162" spans="1:5" ht="12.75">
      <c r="A162" s="52" t="s">
        <v>192</v>
      </c>
      <c r="B162" s="170">
        <v>0.46</v>
      </c>
      <c r="C162" s="170"/>
      <c r="D162" s="170">
        <v>0.46</v>
      </c>
      <c r="E162" s="170"/>
    </row>
    <row r="163" spans="1:5" ht="12.75">
      <c r="A163" s="52" t="s">
        <v>193</v>
      </c>
      <c r="B163" s="170">
        <v>1.34</v>
      </c>
      <c r="C163" s="170"/>
      <c r="D163" s="170">
        <v>1.34</v>
      </c>
      <c r="E163" s="170"/>
    </row>
    <row r="164" spans="1:5" ht="12.75">
      <c r="A164" s="52" t="s">
        <v>194</v>
      </c>
      <c r="B164" s="170">
        <v>1.34</v>
      </c>
      <c r="C164" s="170"/>
      <c r="D164" s="170">
        <v>1.34</v>
      </c>
      <c r="E164" s="170"/>
    </row>
    <row r="165" spans="1:5" ht="12.75">
      <c r="A165" s="52" t="s">
        <v>195</v>
      </c>
      <c r="B165" s="170">
        <v>3.48</v>
      </c>
      <c r="C165" s="170"/>
      <c r="D165" s="170">
        <v>3.48</v>
      </c>
      <c r="E165" s="170"/>
    </row>
    <row r="166" spans="1:5" ht="12.75">
      <c r="A166" s="52" t="s">
        <v>196</v>
      </c>
      <c r="B166" s="170">
        <v>0.4</v>
      </c>
      <c r="C166" s="170"/>
      <c r="D166" s="170">
        <v>0.4</v>
      </c>
      <c r="E166" s="170"/>
    </row>
    <row r="167" spans="1:5" ht="12.75">
      <c r="A167" s="52" t="s">
        <v>197</v>
      </c>
      <c r="B167" s="170">
        <v>0.87</v>
      </c>
      <c r="C167" s="170"/>
      <c r="D167" s="170">
        <v>0.87</v>
      </c>
      <c r="E167" s="170"/>
    </row>
    <row r="168" spans="1:5" ht="12.75">
      <c r="A168" s="52" t="s">
        <v>198</v>
      </c>
      <c r="B168" s="170"/>
      <c r="C168" s="170"/>
      <c r="D168" s="170"/>
      <c r="E168" s="170"/>
    </row>
    <row r="169" spans="1:5" ht="12.75">
      <c r="A169" s="52" t="s">
        <v>199</v>
      </c>
      <c r="B169" s="170">
        <v>1.53</v>
      </c>
      <c r="C169" s="170"/>
      <c r="D169" s="170">
        <v>1.53</v>
      </c>
      <c r="E169" s="170"/>
    </row>
    <row r="170" spans="1:5" ht="12.75">
      <c r="A170" s="52" t="s">
        <v>200</v>
      </c>
      <c r="B170" s="170">
        <v>0.38</v>
      </c>
      <c r="C170" s="170"/>
      <c r="D170" s="170">
        <v>0.38</v>
      </c>
      <c r="E170" s="170"/>
    </row>
    <row r="171" spans="1:5" ht="12.75">
      <c r="A171" s="52"/>
      <c r="B171" s="170"/>
      <c r="C171" s="170"/>
      <c r="D171" s="170"/>
      <c r="E171" s="170"/>
    </row>
    <row r="172" spans="1:5" ht="12.75">
      <c r="A172" s="49" t="s">
        <v>201</v>
      </c>
      <c r="B172" s="178">
        <v>15.45</v>
      </c>
      <c r="C172" s="178"/>
      <c r="D172" s="178">
        <v>15.45</v>
      </c>
      <c r="E172" s="170"/>
    </row>
    <row r="173" spans="1:5" ht="12.75">
      <c r="A173" s="49"/>
      <c r="B173" s="170"/>
      <c r="C173" s="170"/>
      <c r="D173" s="170"/>
      <c r="E173" s="170"/>
    </row>
    <row r="174" spans="1:5" ht="12.75">
      <c r="A174" s="52" t="s">
        <v>202</v>
      </c>
      <c r="B174" s="170">
        <v>1.25</v>
      </c>
      <c r="C174" s="170"/>
      <c r="D174" s="170">
        <v>1.25</v>
      </c>
      <c r="E174" s="170"/>
    </row>
    <row r="175" spans="1:5" ht="12.75">
      <c r="A175" s="52" t="s">
        <v>203</v>
      </c>
      <c r="B175" s="170">
        <v>2.92</v>
      </c>
      <c r="C175" s="170"/>
      <c r="D175" s="170">
        <v>2.92</v>
      </c>
      <c r="E175" s="170"/>
    </row>
    <row r="176" spans="1:5" ht="12.75">
      <c r="A176" s="52" t="s">
        <v>204</v>
      </c>
      <c r="B176" s="170">
        <v>0.25</v>
      </c>
      <c r="C176" s="170"/>
      <c r="D176" s="170">
        <v>0.25</v>
      </c>
      <c r="E176" s="170"/>
    </row>
    <row r="177" spans="1:5" ht="12.75">
      <c r="A177" s="52" t="s">
        <v>205</v>
      </c>
      <c r="B177" s="170">
        <v>0.12</v>
      </c>
      <c r="C177" s="170"/>
      <c r="D177" s="170">
        <v>0.12</v>
      </c>
      <c r="E177" s="170"/>
    </row>
    <row r="178" spans="1:5" ht="12.75">
      <c r="A178" s="52" t="s">
        <v>206</v>
      </c>
      <c r="B178" s="170">
        <v>0.12</v>
      </c>
      <c r="C178" s="170"/>
      <c r="D178" s="170">
        <v>0.12</v>
      </c>
      <c r="E178" s="170"/>
    </row>
    <row r="179" spans="1:5" ht="12.75">
      <c r="A179" s="52" t="s">
        <v>207</v>
      </c>
      <c r="B179" s="170">
        <v>0.29</v>
      </c>
      <c r="C179" s="170"/>
      <c r="D179" s="170">
        <v>0.29</v>
      </c>
      <c r="E179" s="170"/>
    </row>
    <row r="180" spans="1:5" ht="12.75">
      <c r="A180" s="52" t="s">
        <v>208</v>
      </c>
      <c r="B180" s="170">
        <v>0.07</v>
      </c>
      <c r="C180" s="170"/>
      <c r="D180" s="170">
        <v>0.07</v>
      </c>
      <c r="E180" s="170"/>
    </row>
    <row r="181" spans="1:5" ht="12.75">
      <c r="A181" s="52" t="s">
        <v>209</v>
      </c>
      <c r="B181" s="170">
        <v>4.72</v>
      </c>
      <c r="C181" s="170"/>
      <c r="D181" s="170">
        <v>4.72</v>
      </c>
      <c r="E181" s="170"/>
    </row>
    <row r="182" spans="1:5" ht="12.75">
      <c r="A182" s="52" t="s">
        <v>210</v>
      </c>
      <c r="B182" s="170">
        <v>1.8</v>
      </c>
      <c r="C182" s="170"/>
      <c r="D182" s="170">
        <v>1.8</v>
      </c>
      <c r="E182" s="170"/>
    </row>
    <row r="183" spans="1:5" ht="12.75">
      <c r="A183" s="52" t="s">
        <v>211</v>
      </c>
      <c r="B183" s="170">
        <v>2.7</v>
      </c>
      <c r="C183" s="170"/>
      <c r="D183" s="170">
        <v>2.7</v>
      </c>
      <c r="E183" s="170"/>
    </row>
    <row r="184" spans="1:5" ht="21">
      <c r="A184" s="52" t="s">
        <v>212</v>
      </c>
      <c r="B184" s="170">
        <v>2.27</v>
      </c>
      <c r="C184" s="170"/>
      <c r="D184" s="170">
        <v>2.27</v>
      </c>
      <c r="E184" s="170"/>
    </row>
    <row r="185" spans="1:5" ht="12.75">
      <c r="A185" s="52" t="s">
        <v>213</v>
      </c>
      <c r="B185" s="170">
        <v>0.32</v>
      </c>
      <c r="C185" s="170"/>
      <c r="D185" s="170">
        <v>0.32</v>
      </c>
      <c r="E185" s="170"/>
    </row>
    <row r="186" spans="1:5" ht="12.75">
      <c r="A186" s="52" t="s">
        <v>214</v>
      </c>
      <c r="B186" s="170">
        <v>0.63</v>
      </c>
      <c r="C186" s="170"/>
      <c r="D186" s="170">
        <v>0.63</v>
      </c>
      <c r="E186" s="170"/>
    </row>
    <row r="187" spans="1:5" ht="12.75">
      <c r="A187" s="52" t="s">
        <v>215</v>
      </c>
      <c r="B187" s="170">
        <v>0.18</v>
      </c>
      <c r="C187" s="170"/>
      <c r="D187" s="170">
        <v>0.18</v>
      </c>
      <c r="E187" s="170"/>
    </row>
    <row r="188" spans="1:5" ht="12.75">
      <c r="A188" s="52" t="s">
        <v>216</v>
      </c>
      <c r="B188" s="170">
        <v>0.07</v>
      </c>
      <c r="C188" s="170"/>
      <c r="D188" s="170">
        <v>0.07</v>
      </c>
      <c r="E188" s="170"/>
    </row>
    <row r="189" spans="1:5" ht="12.75">
      <c r="A189" s="52"/>
      <c r="B189" s="170"/>
      <c r="C189" s="170"/>
      <c r="D189" s="170"/>
      <c r="E189" s="170"/>
    </row>
    <row r="190" spans="1:5" ht="12.75">
      <c r="A190" s="49" t="s">
        <v>217</v>
      </c>
      <c r="B190" s="178">
        <v>71.12</v>
      </c>
      <c r="C190" s="178"/>
      <c r="D190" s="178">
        <v>71.1</v>
      </c>
      <c r="E190" s="178">
        <v>0.02</v>
      </c>
    </row>
    <row r="191" spans="1:5" ht="12.75">
      <c r="A191" s="49"/>
      <c r="B191" s="170"/>
      <c r="C191" s="170"/>
      <c r="D191" s="170"/>
      <c r="E191" s="170"/>
    </row>
    <row r="192" spans="1:5" ht="12.75">
      <c r="A192" s="52" t="s">
        <v>218</v>
      </c>
      <c r="B192" s="170">
        <v>1.63</v>
      </c>
      <c r="C192" s="170"/>
      <c r="D192" s="170">
        <v>1.63</v>
      </c>
      <c r="E192" s="170"/>
    </row>
    <row r="193" spans="1:5" ht="12.75">
      <c r="A193" s="52" t="s">
        <v>219</v>
      </c>
      <c r="B193" s="170">
        <v>1.63</v>
      </c>
      <c r="C193" s="170"/>
      <c r="D193" s="170">
        <v>1.63</v>
      </c>
      <c r="E193" s="170"/>
    </row>
    <row r="194" spans="1:5" ht="12.75">
      <c r="A194" s="52" t="s">
        <v>220</v>
      </c>
      <c r="B194" s="170">
        <v>0.29</v>
      </c>
      <c r="C194" s="170"/>
      <c r="D194" s="170">
        <v>0.29</v>
      </c>
      <c r="E194" s="170"/>
    </row>
    <row r="195" spans="1:5" ht="12.75">
      <c r="A195" s="52" t="s">
        <v>221</v>
      </c>
      <c r="B195" s="170">
        <v>1.46</v>
      </c>
      <c r="C195" s="170"/>
      <c r="D195" s="170">
        <v>1.46</v>
      </c>
      <c r="E195" s="170"/>
    </row>
    <row r="196" spans="1:5" ht="12.75">
      <c r="A196" s="52" t="s">
        <v>222</v>
      </c>
      <c r="B196" s="170">
        <v>0.06</v>
      </c>
      <c r="C196" s="170"/>
      <c r="D196" s="170">
        <v>0.06</v>
      </c>
      <c r="E196" s="170"/>
    </row>
    <row r="197" spans="1:5" ht="12.75">
      <c r="A197" s="52" t="s">
        <v>223</v>
      </c>
      <c r="B197" s="170">
        <v>5.13</v>
      </c>
      <c r="C197" s="170"/>
      <c r="D197" s="170">
        <v>5.13</v>
      </c>
      <c r="E197" s="170"/>
    </row>
    <row r="198" spans="1:5" ht="12.75">
      <c r="A198" s="52" t="s">
        <v>224</v>
      </c>
      <c r="B198" s="170">
        <v>50.6</v>
      </c>
      <c r="C198" s="170"/>
      <c r="D198" s="170">
        <v>50.6</v>
      </c>
      <c r="E198" s="170"/>
    </row>
    <row r="199" spans="1:5" ht="12.75">
      <c r="A199" s="52" t="s">
        <v>225</v>
      </c>
      <c r="B199" s="170">
        <v>3.2</v>
      </c>
      <c r="C199" s="170"/>
      <c r="D199" s="170">
        <v>3.2</v>
      </c>
      <c r="E199" s="170"/>
    </row>
    <row r="200" spans="1:5" ht="12.75">
      <c r="A200" s="52" t="s">
        <v>226</v>
      </c>
      <c r="B200" s="170">
        <v>2.92</v>
      </c>
      <c r="C200" s="170"/>
      <c r="D200" s="170">
        <v>2.9</v>
      </c>
      <c r="E200" s="170">
        <v>0.02</v>
      </c>
    </row>
    <row r="201" spans="1:5" ht="12.75">
      <c r="A201" s="52" t="s">
        <v>227</v>
      </c>
      <c r="B201" s="170">
        <v>1.32</v>
      </c>
      <c r="C201" s="170"/>
      <c r="D201" s="170">
        <v>1.3</v>
      </c>
      <c r="E201" s="170">
        <v>0.02</v>
      </c>
    </row>
    <row r="202" spans="1:5" ht="12.75">
      <c r="A202" s="52" t="s">
        <v>228</v>
      </c>
      <c r="B202" s="170">
        <v>1.52</v>
      </c>
      <c r="C202" s="170"/>
      <c r="D202" s="170">
        <v>1.52</v>
      </c>
      <c r="E202" s="170"/>
    </row>
    <row r="203" spans="1:5" ht="12.75">
      <c r="A203" s="52" t="s">
        <v>229</v>
      </c>
      <c r="B203" s="170">
        <v>3.67</v>
      </c>
      <c r="C203" s="170"/>
      <c r="D203" s="170">
        <v>3.67</v>
      </c>
      <c r="E203" s="170"/>
    </row>
    <row r="204" spans="1:5" ht="12.75">
      <c r="A204" s="52" t="s">
        <v>230</v>
      </c>
      <c r="B204" s="170">
        <v>2.82</v>
      </c>
      <c r="C204" s="170"/>
      <c r="D204" s="170">
        <v>2.82</v>
      </c>
      <c r="E204" s="170"/>
    </row>
    <row r="205" spans="1:5" ht="12.75">
      <c r="A205" s="52" t="s">
        <v>231</v>
      </c>
      <c r="B205" s="170">
        <v>3.84</v>
      </c>
      <c r="C205" s="170"/>
      <c r="D205" s="170">
        <v>3.84</v>
      </c>
      <c r="E205" s="170"/>
    </row>
    <row r="206" spans="1:5" ht="12.75">
      <c r="A206" s="52"/>
      <c r="B206" s="170"/>
      <c r="C206" s="170"/>
      <c r="D206" s="170"/>
      <c r="E206" s="170"/>
    </row>
    <row r="207" spans="1:5" ht="12.75">
      <c r="A207" s="49" t="s">
        <v>232</v>
      </c>
      <c r="B207" s="178">
        <v>26.35</v>
      </c>
      <c r="C207" s="178"/>
      <c r="D207" s="178">
        <v>26.15</v>
      </c>
      <c r="E207" s="178">
        <v>0.19</v>
      </c>
    </row>
    <row r="208" spans="1:5" ht="12.75">
      <c r="A208" s="49"/>
      <c r="B208" s="170"/>
      <c r="C208" s="170"/>
      <c r="D208" s="170"/>
      <c r="E208" s="170"/>
    </row>
    <row r="209" spans="1:5" ht="12.75">
      <c r="A209" s="52" t="s">
        <v>233</v>
      </c>
      <c r="B209" s="170">
        <v>1.08</v>
      </c>
      <c r="C209" s="170"/>
      <c r="D209" s="170">
        <v>1.08</v>
      </c>
      <c r="E209" s="170"/>
    </row>
    <row r="210" spans="1:5" ht="12.75">
      <c r="A210" s="52" t="s">
        <v>234</v>
      </c>
      <c r="B210" s="170">
        <v>5.17</v>
      </c>
      <c r="C210" s="170"/>
      <c r="D210" s="170">
        <v>5.17</v>
      </c>
      <c r="E210" s="170"/>
    </row>
    <row r="211" spans="1:5" ht="12.75">
      <c r="A211" s="52" t="s">
        <v>235</v>
      </c>
      <c r="B211" s="170">
        <v>0.15</v>
      </c>
      <c r="C211" s="170"/>
      <c r="D211" s="170">
        <v>0.15</v>
      </c>
      <c r="E211" s="170"/>
    </row>
    <row r="212" spans="1:5" ht="12.75">
      <c r="A212" s="52" t="s">
        <v>236</v>
      </c>
      <c r="B212" s="170">
        <v>16.77</v>
      </c>
      <c r="C212" s="170"/>
      <c r="D212" s="170">
        <v>16.58</v>
      </c>
      <c r="E212" s="170">
        <v>0.19</v>
      </c>
    </row>
    <row r="213" spans="1:5" ht="12.75">
      <c r="A213" s="52" t="s">
        <v>237</v>
      </c>
      <c r="B213" s="170"/>
      <c r="C213" s="170"/>
      <c r="D213" s="170"/>
      <c r="E213" s="170"/>
    </row>
    <row r="214" spans="1:5" ht="12.75">
      <c r="A214" s="52" t="s">
        <v>238</v>
      </c>
      <c r="B214" s="170">
        <v>1.57</v>
      </c>
      <c r="C214" s="170"/>
      <c r="D214" s="170">
        <v>1.57</v>
      </c>
      <c r="E214" s="170"/>
    </row>
    <row r="215" spans="1:5" ht="12.75">
      <c r="A215" s="52" t="s">
        <v>239</v>
      </c>
      <c r="B215" s="170">
        <v>0.06</v>
      </c>
      <c r="C215" s="170"/>
      <c r="D215" s="170">
        <v>0.06</v>
      </c>
      <c r="E215" s="170"/>
    </row>
    <row r="216" spans="1:5" ht="12.75">
      <c r="A216" s="52" t="s">
        <v>240</v>
      </c>
      <c r="B216" s="170">
        <v>0.32</v>
      </c>
      <c r="C216" s="170"/>
      <c r="D216" s="170">
        <v>0.32</v>
      </c>
      <c r="E216" s="170"/>
    </row>
    <row r="217" spans="1:5" ht="12.75">
      <c r="A217" s="52" t="s">
        <v>241</v>
      </c>
      <c r="B217" s="170">
        <v>0.09</v>
      </c>
      <c r="C217" s="170"/>
      <c r="D217" s="170">
        <v>0.09</v>
      </c>
      <c r="E217" s="170"/>
    </row>
    <row r="218" spans="1:5" ht="12.75">
      <c r="A218" s="52" t="s">
        <v>242</v>
      </c>
      <c r="B218" s="170">
        <v>0.08</v>
      </c>
      <c r="C218" s="170"/>
      <c r="D218" s="170">
        <v>0.08</v>
      </c>
      <c r="E218" s="170"/>
    </row>
    <row r="219" spans="1:5" ht="12.75">
      <c r="A219" s="52" t="s">
        <v>243</v>
      </c>
      <c r="B219" s="170">
        <v>0.64</v>
      </c>
      <c r="C219" s="170"/>
      <c r="D219" s="170">
        <v>0.64</v>
      </c>
      <c r="E219" s="170"/>
    </row>
    <row r="220" spans="1:5" ht="12.75">
      <c r="A220" s="52" t="s">
        <v>244</v>
      </c>
      <c r="B220" s="170">
        <v>0.01</v>
      </c>
      <c r="C220" s="170"/>
      <c r="D220" s="170">
        <v>0.01</v>
      </c>
      <c r="E220" s="170"/>
    </row>
    <row r="221" spans="1:5" ht="12.75">
      <c r="A221" s="52" t="s">
        <v>245</v>
      </c>
      <c r="B221" s="170"/>
      <c r="C221" s="170"/>
      <c r="D221" s="170"/>
      <c r="E221" s="170"/>
    </row>
    <row r="222" spans="1:5" ht="12.75">
      <c r="A222" s="52" t="s">
        <v>246</v>
      </c>
      <c r="B222" s="170">
        <v>0.35</v>
      </c>
      <c r="C222" s="170"/>
      <c r="D222" s="170">
        <v>0.35</v>
      </c>
      <c r="E222" s="170"/>
    </row>
    <row r="223" spans="1:5" ht="12.75">
      <c r="A223" s="52" t="s">
        <v>247</v>
      </c>
      <c r="B223" s="170"/>
      <c r="C223" s="170"/>
      <c r="D223" s="170"/>
      <c r="E223" s="170"/>
    </row>
    <row r="224" spans="1:5" ht="12.75">
      <c r="A224" s="52" t="s">
        <v>248</v>
      </c>
      <c r="B224" s="170">
        <v>0.07</v>
      </c>
      <c r="C224" s="170"/>
      <c r="D224" s="170">
        <v>0.07</v>
      </c>
      <c r="E224" s="170"/>
    </row>
    <row r="225" spans="1:5" ht="12.75">
      <c r="A225" s="52"/>
      <c r="B225" s="170"/>
      <c r="C225" s="170"/>
      <c r="D225" s="170"/>
      <c r="E225" s="170"/>
    </row>
    <row r="226" spans="1:5" ht="12.75">
      <c r="A226" s="49" t="s">
        <v>249</v>
      </c>
      <c r="B226" s="178">
        <v>93</v>
      </c>
      <c r="C226" s="178">
        <v>0.31</v>
      </c>
      <c r="D226" s="178">
        <v>92.17</v>
      </c>
      <c r="E226" s="178">
        <v>0.52</v>
      </c>
    </row>
    <row r="227" spans="1:5" ht="12.75">
      <c r="A227" s="49"/>
      <c r="B227" s="170"/>
      <c r="C227" s="170"/>
      <c r="D227" s="170"/>
      <c r="E227" s="170"/>
    </row>
    <row r="228" spans="1:5" ht="12.75">
      <c r="A228" s="52" t="s">
        <v>250</v>
      </c>
      <c r="B228" s="170">
        <v>1.66</v>
      </c>
      <c r="C228" s="170"/>
      <c r="D228" s="170">
        <v>1.66</v>
      </c>
      <c r="E228" s="170"/>
    </row>
    <row r="229" spans="1:5" ht="12.75">
      <c r="A229" s="52" t="s">
        <v>251</v>
      </c>
      <c r="B229" s="170">
        <v>1.4</v>
      </c>
      <c r="C229" s="170"/>
      <c r="D229" s="170">
        <v>1.4</v>
      </c>
      <c r="E229" s="170"/>
    </row>
    <row r="230" spans="1:5" ht="12.75">
      <c r="A230" s="52" t="s">
        <v>252</v>
      </c>
      <c r="B230" s="170">
        <v>0.71</v>
      </c>
      <c r="C230" s="170"/>
      <c r="D230" s="170">
        <v>0.71</v>
      </c>
      <c r="E230" s="170"/>
    </row>
    <row r="231" spans="1:5" ht="12.75">
      <c r="A231" s="52" t="s">
        <v>253</v>
      </c>
      <c r="B231" s="170"/>
      <c r="C231" s="170"/>
      <c r="D231" s="170"/>
      <c r="E231" s="170"/>
    </row>
    <row r="232" spans="1:5" ht="12.75">
      <c r="A232" s="52" t="s">
        <v>254</v>
      </c>
      <c r="B232" s="170">
        <v>0.44</v>
      </c>
      <c r="C232" s="170"/>
      <c r="D232" s="170">
        <v>0.44</v>
      </c>
      <c r="E232" s="170" t="s">
        <v>398</v>
      </c>
    </row>
    <row r="233" spans="1:5" ht="12.75">
      <c r="A233" s="52" t="s">
        <v>255</v>
      </c>
      <c r="B233" s="170">
        <v>0.81</v>
      </c>
      <c r="C233" s="170"/>
      <c r="D233" s="170">
        <v>0.81</v>
      </c>
      <c r="E233" s="170"/>
    </row>
    <row r="234" spans="1:5" ht="12.75">
      <c r="A234" s="52" t="s">
        <v>256</v>
      </c>
      <c r="B234" s="170">
        <v>0.56</v>
      </c>
      <c r="C234" s="170"/>
      <c r="D234" s="170">
        <v>0.56</v>
      </c>
      <c r="E234" s="170"/>
    </row>
    <row r="235" spans="1:5" ht="12.75">
      <c r="A235" s="52" t="s">
        <v>257</v>
      </c>
      <c r="B235" s="170">
        <v>1.18</v>
      </c>
      <c r="C235" s="170"/>
      <c r="D235" s="170">
        <v>1.18</v>
      </c>
      <c r="E235" s="170"/>
    </row>
    <row r="236" spans="1:5" ht="12.75">
      <c r="A236" s="52" t="s">
        <v>258</v>
      </c>
      <c r="B236" s="170">
        <v>0.42</v>
      </c>
      <c r="C236" s="170"/>
      <c r="D236" s="170">
        <v>0.42</v>
      </c>
      <c r="E236" s="170"/>
    </row>
    <row r="237" spans="1:5" ht="12.75">
      <c r="A237" s="52" t="s">
        <v>259</v>
      </c>
      <c r="B237" s="170">
        <v>0.03</v>
      </c>
      <c r="C237" s="170"/>
      <c r="D237" s="170">
        <v>0.03</v>
      </c>
      <c r="E237" s="170"/>
    </row>
    <row r="238" spans="1:5" ht="12.75">
      <c r="A238" s="52" t="s">
        <v>260</v>
      </c>
      <c r="B238" s="170">
        <v>1.09</v>
      </c>
      <c r="C238" s="170"/>
      <c r="D238" s="170">
        <v>1.09</v>
      </c>
      <c r="E238" s="170"/>
    </row>
    <row r="239" spans="1:5" ht="12.75">
      <c r="A239" s="52" t="s">
        <v>261</v>
      </c>
      <c r="B239" s="170">
        <v>0.02</v>
      </c>
      <c r="C239" s="170"/>
      <c r="D239" s="170">
        <v>0.02</v>
      </c>
      <c r="E239" s="170"/>
    </row>
    <row r="240" spans="1:5" ht="12.75">
      <c r="A240" s="52" t="s">
        <v>262</v>
      </c>
      <c r="B240" s="170"/>
      <c r="C240" s="170"/>
      <c r="D240" s="170"/>
      <c r="E240" s="170"/>
    </row>
    <row r="241" spans="1:5" ht="12.75">
      <c r="A241" s="52" t="s">
        <v>263</v>
      </c>
      <c r="B241" s="170">
        <v>1.53</v>
      </c>
      <c r="C241" s="170"/>
      <c r="D241" s="170">
        <v>1.53</v>
      </c>
      <c r="E241" s="170"/>
    </row>
    <row r="242" spans="1:5" ht="12.75">
      <c r="A242" s="52" t="s">
        <v>264</v>
      </c>
      <c r="B242" s="170">
        <v>2.6</v>
      </c>
      <c r="C242" s="170"/>
      <c r="D242" s="170">
        <v>2.6</v>
      </c>
      <c r="E242" s="170"/>
    </row>
    <row r="243" spans="1:5" ht="12.75">
      <c r="A243" s="52" t="s">
        <v>265</v>
      </c>
      <c r="B243" s="170">
        <v>0.26</v>
      </c>
      <c r="C243" s="170"/>
      <c r="D243" s="170">
        <v>0.26</v>
      </c>
      <c r="E243" s="170"/>
    </row>
    <row r="244" spans="1:5" ht="12.75">
      <c r="A244" s="52" t="s">
        <v>266</v>
      </c>
      <c r="B244" s="170">
        <v>2</v>
      </c>
      <c r="C244" s="170"/>
      <c r="D244" s="170">
        <v>2</v>
      </c>
      <c r="E244" s="170"/>
    </row>
    <row r="245" spans="1:5" ht="12.75">
      <c r="A245" s="52" t="s">
        <v>267</v>
      </c>
      <c r="B245" s="170">
        <v>74</v>
      </c>
      <c r="C245" s="170"/>
      <c r="D245" s="170">
        <v>74</v>
      </c>
      <c r="E245" s="170"/>
    </row>
    <row r="246" spans="1:5" ht="12.75">
      <c r="A246" s="52" t="s">
        <v>268</v>
      </c>
      <c r="B246" s="170">
        <v>1.95</v>
      </c>
      <c r="C246" s="170">
        <v>0.31</v>
      </c>
      <c r="D246" s="170">
        <v>1.12</v>
      </c>
      <c r="E246" s="170">
        <v>0.52</v>
      </c>
    </row>
    <row r="247" spans="1:5" ht="12.75">
      <c r="A247" s="52" t="s">
        <v>269</v>
      </c>
      <c r="B247" s="170">
        <v>1.39</v>
      </c>
      <c r="C247" s="170"/>
      <c r="D247" s="170">
        <v>1.39</v>
      </c>
      <c r="E247" s="170"/>
    </row>
    <row r="248" spans="1:5" ht="12.75">
      <c r="A248" s="52" t="s">
        <v>270</v>
      </c>
      <c r="B248" s="170">
        <v>0.52</v>
      </c>
      <c r="C248" s="170"/>
      <c r="D248" s="170">
        <v>0.52</v>
      </c>
      <c r="E248" s="170"/>
    </row>
    <row r="249" spans="1:5" ht="12.75">
      <c r="A249" s="52" t="s">
        <v>271</v>
      </c>
      <c r="B249" s="170">
        <v>0.44</v>
      </c>
      <c r="C249" s="170"/>
      <c r="D249" s="170">
        <v>0.44</v>
      </c>
      <c r="E249" s="170"/>
    </row>
    <row r="250" spans="1:5" ht="12.75">
      <c r="A250" s="52"/>
      <c r="B250" s="170"/>
      <c r="C250" s="170"/>
      <c r="D250" s="170"/>
      <c r="E250" s="170"/>
    </row>
    <row r="251" spans="1:5" ht="12.75">
      <c r="A251" s="49" t="s">
        <v>272</v>
      </c>
      <c r="B251" s="178">
        <v>16.44</v>
      </c>
      <c r="C251" s="178"/>
      <c r="D251" s="178">
        <v>16.44</v>
      </c>
      <c r="E251" s="170"/>
    </row>
    <row r="252" spans="1:5" ht="12.75">
      <c r="A252" s="49"/>
      <c r="B252" s="170"/>
      <c r="C252" s="170"/>
      <c r="D252" s="170"/>
      <c r="E252" s="170"/>
    </row>
    <row r="253" spans="1:5" ht="12.75">
      <c r="A253" s="52" t="s">
        <v>273</v>
      </c>
      <c r="B253" s="170">
        <v>1.54</v>
      </c>
      <c r="C253" s="170"/>
      <c r="D253" s="170">
        <v>1.54</v>
      </c>
      <c r="E253" s="170"/>
    </row>
    <row r="254" spans="1:5" ht="12.75">
      <c r="A254" s="52" t="s">
        <v>274</v>
      </c>
      <c r="B254" s="170">
        <v>0.05</v>
      </c>
      <c r="C254" s="170"/>
      <c r="D254" s="170">
        <v>0.05</v>
      </c>
      <c r="E254" s="170"/>
    </row>
    <row r="255" spans="1:5" ht="12.75">
      <c r="A255" s="52" t="s">
        <v>275</v>
      </c>
      <c r="B255" s="170">
        <v>0.2</v>
      </c>
      <c r="C255" s="170"/>
      <c r="D255" s="170">
        <v>0.2</v>
      </c>
      <c r="E255" s="170"/>
    </row>
    <row r="256" spans="1:5" ht="12.75">
      <c r="A256" s="52" t="s">
        <v>276</v>
      </c>
      <c r="B256" s="170">
        <v>0.06</v>
      </c>
      <c r="C256" s="170"/>
      <c r="D256" s="170">
        <v>0.06</v>
      </c>
      <c r="E256" s="170"/>
    </row>
    <row r="257" spans="1:5" ht="12.75">
      <c r="A257" s="52" t="s">
        <v>277</v>
      </c>
      <c r="B257" s="170">
        <v>6.05</v>
      </c>
      <c r="C257" s="170"/>
      <c r="D257" s="170">
        <v>6.05</v>
      </c>
      <c r="E257" s="170"/>
    </row>
    <row r="258" spans="1:5" ht="21">
      <c r="A258" s="52" t="s">
        <v>278</v>
      </c>
      <c r="B258" s="170">
        <v>5.52</v>
      </c>
      <c r="C258" s="170"/>
      <c r="D258" s="170">
        <v>5.52</v>
      </c>
      <c r="E258" s="170"/>
    </row>
    <row r="259" spans="1:5" ht="12.75">
      <c r="A259" s="52" t="s">
        <v>279</v>
      </c>
      <c r="B259" s="170">
        <v>0.51</v>
      </c>
      <c r="C259" s="170"/>
      <c r="D259" s="170">
        <v>0.51</v>
      </c>
      <c r="E259" s="170"/>
    </row>
    <row r="260" spans="1:5" ht="12.75">
      <c r="A260" s="52" t="s">
        <v>280</v>
      </c>
      <c r="B260" s="170">
        <v>0.03</v>
      </c>
      <c r="C260" s="170"/>
      <c r="D260" s="170">
        <v>0.03</v>
      </c>
      <c r="E260" s="170"/>
    </row>
    <row r="261" spans="1:5" ht="12.75">
      <c r="A261" s="52" t="s">
        <v>281</v>
      </c>
      <c r="B261" s="170">
        <v>0.54</v>
      </c>
      <c r="C261" s="170"/>
      <c r="D261" s="170">
        <v>0.54</v>
      </c>
      <c r="E261" s="170"/>
    </row>
    <row r="262" spans="1:5" ht="12.75">
      <c r="A262" s="52" t="s">
        <v>282</v>
      </c>
      <c r="B262" s="170">
        <v>0.22</v>
      </c>
      <c r="C262" s="170"/>
      <c r="D262" s="170">
        <v>0.22</v>
      </c>
      <c r="E262" s="170"/>
    </row>
    <row r="263" spans="1:5" ht="12.75">
      <c r="A263" s="52" t="s">
        <v>283</v>
      </c>
      <c r="B263" s="170">
        <v>1.27</v>
      </c>
      <c r="C263" s="170"/>
      <c r="D263" s="170">
        <v>1.27</v>
      </c>
      <c r="E263" s="170"/>
    </row>
    <row r="264" spans="1:5" ht="12.75">
      <c r="A264" s="52" t="s">
        <v>284</v>
      </c>
      <c r="B264" s="170">
        <v>0.33</v>
      </c>
      <c r="C264" s="170"/>
      <c r="D264" s="170">
        <v>0.33</v>
      </c>
      <c r="E264" s="170"/>
    </row>
    <row r="265" spans="1:5" ht="12.75">
      <c r="A265" s="52" t="s">
        <v>285</v>
      </c>
      <c r="B265" s="170">
        <v>3.59</v>
      </c>
      <c r="C265" s="170"/>
      <c r="D265" s="170">
        <v>3.59</v>
      </c>
      <c r="E265" s="170"/>
    </row>
    <row r="266" spans="1:5" ht="12.75">
      <c r="A266" s="52" t="s">
        <v>286</v>
      </c>
      <c r="B266" s="170">
        <v>2.08</v>
      </c>
      <c r="C266" s="170"/>
      <c r="D266" s="170">
        <v>2.08</v>
      </c>
      <c r="E266" s="170"/>
    </row>
    <row r="267" spans="1:5" ht="12.75">
      <c r="A267" s="52"/>
      <c r="B267" s="170"/>
      <c r="C267" s="170"/>
      <c r="D267" s="170"/>
      <c r="E267" s="170"/>
    </row>
    <row r="268" spans="1:5" ht="12.75">
      <c r="A268" s="49" t="s">
        <v>287</v>
      </c>
      <c r="B268" s="178">
        <v>18.68</v>
      </c>
      <c r="C268" s="178"/>
      <c r="D268" s="178">
        <v>18.58</v>
      </c>
      <c r="E268" s="178">
        <v>0.11</v>
      </c>
    </row>
    <row r="269" spans="1:5" ht="12.75">
      <c r="A269" s="49"/>
      <c r="B269" s="170"/>
      <c r="C269" s="170"/>
      <c r="D269" s="170"/>
      <c r="E269" s="170"/>
    </row>
    <row r="270" spans="1:5" ht="12.75">
      <c r="A270" s="52" t="s">
        <v>288</v>
      </c>
      <c r="B270" s="170">
        <v>0.61</v>
      </c>
      <c r="C270" s="170"/>
      <c r="D270" s="170">
        <v>0.61</v>
      </c>
      <c r="E270" s="170"/>
    </row>
    <row r="271" spans="1:5" ht="21">
      <c r="A271" s="52" t="s">
        <v>289</v>
      </c>
      <c r="B271" s="170">
        <v>0.22</v>
      </c>
      <c r="C271" s="170"/>
      <c r="D271" s="170">
        <v>0.22</v>
      </c>
      <c r="E271" s="170"/>
    </row>
    <row r="272" spans="1:5" ht="12.75">
      <c r="A272" s="52" t="s">
        <v>290</v>
      </c>
      <c r="B272" s="170">
        <v>0.36</v>
      </c>
      <c r="C272" s="170"/>
      <c r="D272" s="170">
        <v>0.36</v>
      </c>
      <c r="E272" s="170"/>
    </row>
    <row r="273" spans="1:5" ht="12.75">
      <c r="A273" s="52" t="s">
        <v>291</v>
      </c>
      <c r="B273" s="170">
        <v>1.41</v>
      </c>
      <c r="C273" s="170"/>
      <c r="D273" s="170">
        <v>1.41</v>
      </c>
      <c r="E273" s="170"/>
    </row>
    <row r="274" spans="1:5" ht="21">
      <c r="A274" s="52" t="s">
        <v>292</v>
      </c>
      <c r="B274" s="170">
        <v>1.01</v>
      </c>
      <c r="C274" s="170"/>
      <c r="D274" s="170">
        <v>1.01</v>
      </c>
      <c r="E274" s="170"/>
    </row>
    <row r="275" spans="1:5" ht="12.75">
      <c r="A275" s="52" t="s">
        <v>293</v>
      </c>
      <c r="B275" s="170">
        <v>0.09</v>
      </c>
      <c r="C275" s="170"/>
      <c r="D275" s="170">
        <v>0.09</v>
      </c>
      <c r="E275" s="170"/>
    </row>
    <row r="276" spans="1:5" ht="12.75">
      <c r="A276" s="52" t="s">
        <v>294</v>
      </c>
      <c r="B276" s="170">
        <v>0.12</v>
      </c>
      <c r="C276" s="170"/>
      <c r="D276" s="170">
        <v>0.12</v>
      </c>
      <c r="E276" s="170"/>
    </row>
    <row r="277" spans="1:5" ht="12.75">
      <c r="A277" s="52" t="s">
        <v>295</v>
      </c>
      <c r="B277" s="170">
        <v>0.24</v>
      </c>
      <c r="C277" s="170"/>
      <c r="D277" s="170">
        <v>0.24</v>
      </c>
      <c r="E277" s="170"/>
    </row>
    <row r="278" spans="1:5" ht="12.75">
      <c r="A278" s="52" t="s">
        <v>296</v>
      </c>
      <c r="B278" s="170">
        <v>0.14</v>
      </c>
      <c r="C278" s="170"/>
      <c r="D278" s="170">
        <v>0.14</v>
      </c>
      <c r="E278" s="170"/>
    </row>
    <row r="279" spans="1:5" ht="12.75">
      <c r="A279" s="52" t="s">
        <v>297</v>
      </c>
      <c r="B279" s="170">
        <v>0.26</v>
      </c>
      <c r="C279" s="170"/>
      <c r="D279" s="170">
        <v>0.26</v>
      </c>
      <c r="E279" s="170"/>
    </row>
    <row r="280" spans="1:5" ht="12.75">
      <c r="A280" s="52" t="s">
        <v>298</v>
      </c>
      <c r="B280" s="170">
        <v>1.15</v>
      </c>
      <c r="C280" s="170"/>
      <c r="D280" s="170">
        <v>1.15</v>
      </c>
      <c r="E280" s="170"/>
    </row>
    <row r="281" spans="1:5" ht="12.75">
      <c r="A281" s="52" t="s">
        <v>299</v>
      </c>
      <c r="B281" s="170">
        <v>0.35</v>
      </c>
      <c r="C281" s="170"/>
      <c r="D281" s="170">
        <v>0.35</v>
      </c>
      <c r="E281" s="170"/>
    </row>
    <row r="282" spans="1:5" ht="12.75">
      <c r="A282" s="52" t="s">
        <v>300</v>
      </c>
      <c r="B282" s="170">
        <v>1.73</v>
      </c>
      <c r="C282" s="170"/>
      <c r="D282" s="170">
        <v>1.73</v>
      </c>
      <c r="E282" s="170"/>
    </row>
    <row r="283" spans="1:5" ht="21">
      <c r="A283" s="52" t="s">
        <v>301</v>
      </c>
      <c r="B283" s="170">
        <v>0.33</v>
      </c>
      <c r="C283" s="170"/>
      <c r="D283" s="170">
        <v>0.33</v>
      </c>
      <c r="E283" s="170"/>
    </row>
    <row r="284" spans="1:5" ht="12.75">
      <c r="A284" s="52" t="s">
        <v>302</v>
      </c>
      <c r="B284" s="170">
        <v>0.56</v>
      </c>
      <c r="C284" s="170"/>
      <c r="D284" s="170">
        <v>0.56</v>
      </c>
      <c r="E284" s="170"/>
    </row>
    <row r="285" spans="1:5" ht="12.75">
      <c r="A285" s="52" t="s">
        <v>303</v>
      </c>
      <c r="B285" s="170">
        <v>1.12</v>
      </c>
      <c r="C285" s="170"/>
      <c r="D285" s="170">
        <v>1.12</v>
      </c>
      <c r="E285" s="170"/>
    </row>
    <row r="286" spans="1:5" ht="12.75">
      <c r="A286" s="52" t="s">
        <v>304</v>
      </c>
      <c r="B286" s="170">
        <v>10.24</v>
      </c>
      <c r="C286" s="170"/>
      <c r="D286" s="170">
        <v>10.13</v>
      </c>
      <c r="E286" s="170">
        <v>0.11</v>
      </c>
    </row>
    <row r="287" spans="1:5" ht="12.75">
      <c r="A287" s="52" t="s">
        <v>305</v>
      </c>
      <c r="B287" s="170">
        <v>0.29</v>
      </c>
      <c r="C287" s="170"/>
      <c r="D287" s="170">
        <v>0.29</v>
      </c>
      <c r="E287" s="170"/>
    </row>
    <row r="288" spans="1:5" ht="12.75">
      <c r="A288" s="52"/>
      <c r="B288" s="170"/>
      <c r="C288" s="170"/>
      <c r="D288" s="170"/>
      <c r="E288" s="170"/>
    </row>
    <row r="289" spans="1:5" ht="12.75">
      <c r="A289" s="49" t="s">
        <v>306</v>
      </c>
      <c r="B289" s="178">
        <v>17.74</v>
      </c>
      <c r="C289" s="178"/>
      <c r="D289" s="178">
        <v>17.74</v>
      </c>
      <c r="E289" s="170"/>
    </row>
    <row r="290" spans="1:5" ht="12.75">
      <c r="A290" s="49"/>
      <c r="B290" s="170"/>
      <c r="C290" s="170"/>
      <c r="D290" s="170"/>
      <c r="E290" s="170"/>
    </row>
    <row r="291" spans="1:5" ht="12.75">
      <c r="A291" s="52" t="s">
        <v>307</v>
      </c>
      <c r="B291" s="170">
        <v>2.74</v>
      </c>
      <c r="C291" s="170"/>
      <c r="D291" s="170">
        <v>2.74</v>
      </c>
      <c r="E291" s="170"/>
    </row>
    <row r="292" spans="1:5" ht="12.75">
      <c r="A292" s="104" t="s">
        <v>308</v>
      </c>
      <c r="B292" s="170">
        <v>0.01</v>
      </c>
      <c r="C292" s="170"/>
      <c r="D292" s="170">
        <v>0.01</v>
      </c>
      <c r="E292" s="170"/>
    </row>
    <row r="293" spans="1:5" ht="12.75">
      <c r="A293" s="52" t="s">
        <v>309</v>
      </c>
      <c r="B293" s="170">
        <v>0.42</v>
      </c>
      <c r="C293" s="170"/>
      <c r="D293" s="170">
        <v>0.42</v>
      </c>
      <c r="E293" s="170"/>
    </row>
    <row r="294" spans="1:5" ht="12.75">
      <c r="A294" s="52" t="s">
        <v>310</v>
      </c>
      <c r="B294" s="170">
        <v>1.09</v>
      </c>
      <c r="C294" s="170"/>
      <c r="D294" s="170">
        <v>1.09</v>
      </c>
      <c r="E294" s="170"/>
    </row>
    <row r="295" spans="1:5" ht="12.75">
      <c r="A295" s="52" t="s">
        <v>311</v>
      </c>
      <c r="B295" s="170">
        <v>0.43</v>
      </c>
      <c r="C295" s="170"/>
      <c r="D295" s="170">
        <v>0.43</v>
      </c>
      <c r="E295" s="170"/>
    </row>
    <row r="296" spans="1:5" ht="12.75">
      <c r="A296" s="52" t="s">
        <v>312</v>
      </c>
      <c r="B296" s="170">
        <v>0.18</v>
      </c>
      <c r="C296" s="170"/>
      <c r="D296" s="170">
        <v>0.18</v>
      </c>
      <c r="E296" s="170"/>
    </row>
    <row r="297" spans="1:5" ht="12.75">
      <c r="A297" s="52" t="s">
        <v>313</v>
      </c>
      <c r="B297" s="170">
        <v>0.99</v>
      </c>
      <c r="C297" s="170"/>
      <c r="D297" s="170">
        <v>0.99</v>
      </c>
      <c r="E297" s="170"/>
    </row>
    <row r="298" spans="1:5" ht="12.75">
      <c r="A298" s="52" t="s">
        <v>314</v>
      </c>
      <c r="B298" s="170">
        <v>0.74</v>
      </c>
      <c r="C298" s="170"/>
      <c r="D298" s="170">
        <v>0.74</v>
      </c>
      <c r="E298" s="170"/>
    </row>
    <row r="299" spans="1:5" ht="12.75">
      <c r="A299" s="52" t="s">
        <v>315</v>
      </c>
      <c r="B299" s="170">
        <v>0.58</v>
      </c>
      <c r="C299" s="170"/>
      <c r="D299" s="170">
        <v>0.58</v>
      </c>
      <c r="E299" s="170"/>
    </row>
    <row r="300" spans="1:5" ht="12.75">
      <c r="A300" s="52" t="s">
        <v>316</v>
      </c>
      <c r="B300" s="170">
        <v>0.27</v>
      </c>
      <c r="C300" s="170"/>
      <c r="D300" s="170">
        <v>0.27</v>
      </c>
      <c r="E300" s="170"/>
    </row>
    <row r="301" spans="1:5" ht="12.75">
      <c r="A301" s="52" t="s">
        <v>317</v>
      </c>
      <c r="B301" s="170">
        <v>0.36</v>
      </c>
      <c r="C301" s="170"/>
      <c r="D301" s="170">
        <v>0.36</v>
      </c>
      <c r="E301" s="170"/>
    </row>
    <row r="302" spans="1:5" ht="12.75">
      <c r="A302" s="52" t="s">
        <v>318</v>
      </c>
      <c r="B302" s="170">
        <v>0.79</v>
      </c>
      <c r="C302" s="170"/>
      <c r="D302" s="170">
        <v>0.79</v>
      </c>
      <c r="E302" s="170"/>
    </row>
    <row r="303" spans="1:5" ht="12.75">
      <c r="A303" s="52" t="s">
        <v>319</v>
      </c>
      <c r="B303" s="170">
        <v>6.81</v>
      </c>
      <c r="C303" s="170"/>
      <c r="D303" s="170">
        <v>6.81</v>
      </c>
      <c r="E303" s="170"/>
    </row>
    <row r="304" spans="1:5" ht="12.75">
      <c r="A304" s="52" t="s">
        <v>320</v>
      </c>
      <c r="B304" s="170">
        <v>2.32</v>
      </c>
      <c r="C304" s="170"/>
      <c r="D304" s="170">
        <v>2.32</v>
      </c>
      <c r="E304" s="170"/>
    </row>
    <row r="305" spans="1:3" ht="12.75">
      <c r="A305" s="11"/>
      <c r="C305" s="170"/>
    </row>
    <row r="306" spans="1:3" ht="12.75">
      <c r="A306" s="11"/>
      <c r="C306" s="170"/>
    </row>
    <row r="307" spans="1:3" ht="12.75">
      <c r="A307" s="11"/>
      <c r="C307" s="170"/>
    </row>
    <row r="308" spans="1:3" ht="12.75">
      <c r="A308" s="11"/>
      <c r="C308" s="170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3"/>
  <sheetViews>
    <sheetView workbookViewId="0" topLeftCell="A1">
      <selection activeCell="H8" sqref="H8"/>
    </sheetView>
  </sheetViews>
  <sheetFormatPr defaultColWidth="9.140625" defaultRowHeight="12.75"/>
  <cols>
    <col min="1" max="1" width="31.57421875" style="56" customWidth="1"/>
    <col min="2" max="2" width="12.8515625" style="143" customWidth="1"/>
    <col min="3" max="3" width="12.8515625" style="34" customWidth="1"/>
    <col min="4" max="5" width="12.8515625" style="143" customWidth="1"/>
    <col min="6" max="16384" width="9.140625" style="34" customWidth="1"/>
  </cols>
  <sheetData>
    <row r="1" ht="15">
      <c r="D1" s="139" t="s">
        <v>399</v>
      </c>
    </row>
    <row r="2" ht="15">
      <c r="E2" s="139"/>
    </row>
    <row r="3" spans="1:5" ht="12.75">
      <c r="A3" s="171"/>
      <c r="E3" s="179" t="s">
        <v>400</v>
      </c>
    </row>
    <row r="4" ht="13.5" thickBot="1">
      <c r="A4" s="19"/>
    </row>
    <row r="5" spans="1:5" ht="32.25" thickBot="1">
      <c r="A5" s="141"/>
      <c r="B5" s="134" t="s">
        <v>357</v>
      </c>
      <c r="C5" s="142" t="s">
        <v>358</v>
      </c>
      <c r="D5" s="101" t="s">
        <v>359</v>
      </c>
      <c r="E5" s="136" t="s">
        <v>360</v>
      </c>
    </row>
    <row r="6" spans="2:5" ht="12.75">
      <c r="B6" s="180"/>
      <c r="C6" s="170"/>
      <c r="D6" s="180"/>
      <c r="E6" s="180"/>
    </row>
    <row r="7" spans="1:5" s="79" customFormat="1" ht="12.75">
      <c r="A7" s="47" t="s">
        <v>53</v>
      </c>
      <c r="B7" s="181">
        <v>9708.75</v>
      </c>
      <c r="C7" s="178">
        <v>3362.62</v>
      </c>
      <c r="D7" s="181">
        <v>6271.93</v>
      </c>
      <c r="E7" s="181">
        <v>74.19</v>
      </c>
    </row>
    <row r="8" spans="1:5" ht="12.75">
      <c r="A8" s="104"/>
      <c r="B8" s="180"/>
      <c r="C8" s="170"/>
      <c r="D8" s="180"/>
      <c r="E8" s="180"/>
    </row>
    <row r="9" spans="1:5" ht="12.75">
      <c r="A9" s="49" t="s">
        <v>54</v>
      </c>
      <c r="B9" s="180"/>
      <c r="C9" s="170"/>
      <c r="D9" s="180"/>
      <c r="E9" s="180"/>
    </row>
    <row r="10" spans="1:5" ht="12.75">
      <c r="A10" s="49"/>
      <c r="B10" s="180"/>
      <c r="C10" s="170"/>
      <c r="D10" s="180"/>
      <c r="E10" s="180"/>
    </row>
    <row r="11" spans="1:5" ht="12.75">
      <c r="A11" s="52" t="s">
        <v>55</v>
      </c>
      <c r="B11" s="180"/>
      <c r="C11" s="170"/>
      <c r="D11" s="180"/>
      <c r="E11" s="180"/>
    </row>
    <row r="12" spans="1:5" ht="12.75">
      <c r="A12" s="52" t="s">
        <v>56</v>
      </c>
      <c r="B12" s="180"/>
      <c r="C12" s="170"/>
      <c r="D12" s="180"/>
      <c r="E12" s="180"/>
    </row>
    <row r="13" spans="1:5" ht="12.75">
      <c r="A13" s="52" t="s">
        <v>57</v>
      </c>
      <c r="B13" s="180">
        <v>1093</v>
      </c>
      <c r="C13" s="170"/>
      <c r="D13" s="180">
        <v>1093</v>
      </c>
      <c r="E13" s="180"/>
    </row>
    <row r="14" spans="1:5" ht="12.75">
      <c r="A14" s="52" t="s">
        <v>58</v>
      </c>
      <c r="B14" s="180">
        <v>1093</v>
      </c>
      <c r="C14" s="170"/>
      <c r="D14" s="180">
        <v>1093</v>
      </c>
      <c r="E14" s="180"/>
    </row>
    <row r="15" spans="1:5" ht="12.75">
      <c r="A15" s="52" t="s">
        <v>59</v>
      </c>
      <c r="B15" s="180"/>
      <c r="C15" s="170"/>
      <c r="D15" s="180"/>
      <c r="E15" s="180"/>
    </row>
    <row r="16" spans="1:5" ht="12.75">
      <c r="A16" s="52" t="s">
        <v>60</v>
      </c>
      <c r="B16" s="180"/>
      <c r="C16" s="170"/>
      <c r="D16" s="180"/>
      <c r="E16" s="180"/>
    </row>
    <row r="17" spans="1:5" ht="12.75">
      <c r="A17" s="52" t="s">
        <v>61</v>
      </c>
      <c r="B17" s="180"/>
      <c r="C17" s="170"/>
      <c r="D17" s="180"/>
      <c r="E17" s="180"/>
    </row>
    <row r="18" spans="1:5" ht="12.75">
      <c r="A18" s="52" t="s">
        <v>62</v>
      </c>
      <c r="B18" s="180"/>
      <c r="C18" s="170"/>
      <c r="D18" s="180"/>
      <c r="E18" s="180"/>
    </row>
    <row r="19" spans="1:5" ht="12.75">
      <c r="A19" s="52" t="s">
        <v>63</v>
      </c>
      <c r="B19" s="180"/>
      <c r="C19" s="170"/>
      <c r="D19" s="180"/>
      <c r="E19" s="180"/>
    </row>
    <row r="20" spans="1:5" ht="12.75">
      <c r="A20" s="52" t="s">
        <v>64</v>
      </c>
      <c r="B20" s="180"/>
      <c r="C20" s="170"/>
      <c r="D20" s="180"/>
      <c r="E20" s="180"/>
    </row>
    <row r="21" spans="1:5" ht="12.75">
      <c r="A21" s="52" t="s">
        <v>65</v>
      </c>
      <c r="B21" s="180"/>
      <c r="C21" s="170"/>
      <c r="D21" s="180"/>
      <c r="E21" s="180"/>
    </row>
    <row r="22" spans="1:5" ht="12.75">
      <c r="A22" s="52" t="s">
        <v>66</v>
      </c>
      <c r="B22" s="180"/>
      <c r="C22" s="170"/>
      <c r="D22" s="180"/>
      <c r="E22" s="180"/>
    </row>
    <row r="23" spans="1:5" ht="12.75">
      <c r="A23" s="52" t="s">
        <v>67</v>
      </c>
      <c r="B23" s="180"/>
      <c r="C23" s="170"/>
      <c r="D23" s="180"/>
      <c r="E23" s="180"/>
    </row>
    <row r="24" spans="1:5" ht="12.75">
      <c r="A24" s="52" t="s">
        <v>68</v>
      </c>
      <c r="B24" s="180"/>
      <c r="C24" s="170"/>
      <c r="D24" s="180"/>
      <c r="E24" s="180"/>
    </row>
    <row r="25" spans="1:5" ht="12.75">
      <c r="A25" s="52" t="s">
        <v>69</v>
      </c>
      <c r="B25" s="180">
        <v>15.81</v>
      </c>
      <c r="C25" s="170"/>
      <c r="D25" s="180">
        <v>14.74</v>
      </c>
      <c r="E25" s="180">
        <v>1.07</v>
      </c>
    </row>
    <row r="26" spans="1:5" ht="12.75">
      <c r="A26" s="52" t="s">
        <v>70</v>
      </c>
      <c r="B26" s="180"/>
      <c r="C26" s="170"/>
      <c r="D26" s="180"/>
      <c r="E26" s="180"/>
    </row>
    <row r="27" spans="1:5" ht="12.75">
      <c r="A27" s="52" t="s">
        <v>71</v>
      </c>
      <c r="B27" s="180"/>
      <c r="C27" s="170"/>
      <c r="D27" s="180"/>
      <c r="E27" s="180"/>
    </row>
    <row r="28" spans="1:5" ht="12.75">
      <c r="A28" s="52" t="s">
        <v>72</v>
      </c>
      <c r="B28" s="180"/>
      <c r="C28" s="170"/>
      <c r="D28" s="180"/>
      <c r="E28" s="180"/>
    </row>
    <row r="29" spans="1:5" ht="12.75">
      <c r="A29" s="52" t="s">
        <v>73</v>
      </c>
      <c r="B29" s="180"/>
      <c r="C29" s="170"/>
      <c r="D29" s="180"/>
      <c r="E29" s="180"/>
    </row>
    <row r="30" spans="1:5" ht="12.75">
      <c r="A30" s="52" t="s">
        <v>74</v>
      </c>
      <c r="B30" s="180">
        <v>79</v>
      </c>
      <c r="C30" s="170"/>
      <c r="D30" s="180">
        <v>79</v>
      </c>
      <c r="E30" s="180"/>
    </row>
    <row r="31" spans="1:5" ht="12.75">
      <c r="A31" s="52" t="s">
        <v>75</v>
      </c>
      <c r="B31" s="180"/>
      <c r="C31" s="170"/>
      <c r="D31" s="180"/>
      <c r="E31" s="180"/>
    </row>
    <row r="32" spans="1:5" ht="12.75">
      <c r="A32" s="52" t="s">
        <v>76</v>
      </c>
      <c r="B32" s="180"/>
      <c r="C32" s="170"/>
      <c r="D32" s="180"/>
      <c r="E32" s="180"/>
    </row>
    <row r="33" spans="1:5" ht="12.75">
      <c r="A33" s="52" t="s">
        <v>77</v>
      </c>
      <c r="B33" s="180"/>
      <c r="C33" s="170"/>
      <c r="D33" s="180"/>
      <c r="E33" s="180"/>
    </row>
    <row r="34" spans="1:5" ht="12.75">
      <c r="A34" s="52" t="s">
        <v>78</v>
      </c>
      <c r="B34" s="180">
        <v>1616.01</v>
      </c>
      <c r="C34" s="170"/>
      <c r="D34" s="180">
        <v>1616.01</v>
      </c>
      <c r="E34" s="180"/>
    </row>
    <row r="35" spans="1:5" ht="12.75">
      <c r="A35" s="52" t="s">
        <v>79</v>
      </c>
      <c r="B35" s="180"/>
      <c r="C35" s="170"/>
      <c r="D35" s="180"/>
      <c r="E35" s="180"/>
    </row>
    <row r="36" spans="1:5" ht="12.75">
      <c r="A36" s="52" t="s">
        <v>80</v>
      </c>
      <c r="B36" s="180">
        <v>0.04</v>
      </c>
      <c r="C36" s="170"/>
      <c r="D36" s="180">
        <v>0.04</v>
      </c>
      <c r="E36" s="180"/>
    </row>
    <row r="37" spans="1:5" ht="12.75">
      <c r="A37" s="52"/>
      <c r="B37" s="180"/>
      <c r="C37" s="170"/>
      <c r="D37" s="180"/>
      <c r="E37" s="180"/>
    </row>
    <row r="38" spans="1:5" ht="12.75">
      <c r="A38" s="49" t="s">
        <v>81</v>
      </c>
      <c r="B38" s="180"/>
      <c r="C38" s="170"/>
      <c r="D38" s="180"/>
      <c r="E38" s="180"/>
    </row>
    <row r="39" spans="1:5" ht="12.75">
      <c r="A39" s="49"/>
      <c r="B39" s="180"/>
      <c r="C39" s="170"/>
      <c r="D39" s="180"/>
      <c r="E39" s="180"/>
    </row>
    <row r="40" spans="1:5" ht="12.75">
      <c r="A40" s="52" t="s">
        <v>82</v>
      </c>
      <c r="B40" s="180"/>
      <c r="C40" s="170"/>
      <c r="D40" s="180"/>
      <c r="E40" s="180"/>
    </row>
    <row r="41" spans="1:5" ht="12.75">
      <c r="A41" s="52" t="s">
        <v>83</v>
      </c>
      <c r="B41" s="180"/>
      <c r="C41" s="170"/>
      <c r="D41" s="180"/>
      <c r="E41" s="180"/>
    </row>
    <row r="42" spans="1:5" ht="12.75">
      <c r="A42" s="52" t="s">
        <v>84</v>
      </c>
      <c r="B42" s="180"/>
      <c r="C42" s="170"/>
      <c r="D42" s="180"/>
      <c r="E42" s="180"/>
    </row>
    <row r="43" spans="1:5" ht="12.75">
      <c r="A43" s="52" t="s">
        <v>85</v>
      </c>
      <c r="B43" s="180">
        <v>3.3</v>
      </c>
      <c r="C43" s="170"/>
      <c r="D43" s="180">
        <v>3.3</v>
      </c>
      <c r="E43" s="180"/>
    </row>
    <row r="44" spans="1:5" ht="12.75">
      <c r="A44" s="52" t="s">
        <v>86</v>
      </c>
      <c r="B44" s="180"/>
      <c r="C44" s="170"/>
      <c r="D44" s="180"/>
      <c r="E44" s="180"/>
    </row>
    <row r="45" spans="1:5" ht="12.75">
      <c r="A45" s="52"/>
      <c r="B45" s="180"/>
      <c r="C45" s="170"/>
      <c r="D45" s="180"/>
      <c r="E45" s="180"/>
    </row>
    <row r="46" spans="1:5" ht="12.75">
      <c r="A46" s="49" t="s">
        <v>87</v>
      </c>
      <c r="B46" s="180">
        <v>5124.97</v>
      </c>
      <c r="C46" s="170">
        <v>3068.13</v>
      </c>
      <c r="D46" s="180">
        <v>1995.52</v>
      </c>
      <c r="E46" s="180">
        <v>61.32</v>
      </c>
    </row>
    <row r="47" spans="1:5" ht="12.75">
      <c r="A47" s="49"/>
      <c r="B47" s="180"/>
      <c r="C47" s="170"/>
      <c r="D47" s="180"/>
      <c r="E47" s="180"/>
    </row>
    <row r="48" spans="1:5" ht="12.75">
      <c r="A48" s="52" t="s">
        <v>88</v>
      </c>
      <c r="B48" s="180">
        <v>0.51</v>
      </c>
      <c r="C48" s="170"/>
      <c r="D48" s="180">
        <v>0.51</v>
      </c>
      <c r="E48" s="180"/>
    </row>
    <row r="49" spans="1:5" ht="12.75">
      <c r="A49" s="52" t="s">
        <v>89</v>
      </c>
      <c r="B49" s="180">
        <v>3.67</v>
      </c>
      <c r="C49" s="170"/>
      <c r="D49" s="180">
        <v>3.67</v>
      </c>
      <c r="E49" s="180"/>
    </row>
    <row r="50" spans="1:5" ht="12.75">
      <c r="A50" s="52" t="s">
        <v>90</v>
      </c>
      <c r="B50" s="180">
        <v>2</v>
      </c>
      <c r="C50" s="170"/>
      <c r="D50" s="180">
        <v>2</v>
      </c>
      <c r="E50" s="180"/>
    </row>
    <row r="51" spans="1:5" ht="12.75">
      <c r="A51" s="52" t="s">
        <v>91</v>
      </c>
      <c r="B51" s="180">
        <v>1.66</v>
      </c>
      <c r="C51" s="170"/>
      <c r="D51" s="180">
        <v>1.66</v>
      </c>
      <c r="E51" s="180"/>
    </row>
    <row r="52" spans="1:5" ht="12.75">
      <c r="A52" s="52" t="s">
        <v>92</v>
      </c>
      <c r="B52" s="180">
        <v>424.21</v>
      </c>
      <c r="C52" s="170">
        <v>423</v>
      </c>
      <c r="D52" s="180">
        <v>1.21</v>
      </c>
      <c r="E52" s="180"/>
    </row>
    <row r="53" spans="1:5" ht="12.75">
      <c r="A53" s="52" t="s">
        <v>93</v>
      </c>
      <c r="B53" s="180">
        <v>2.25</v>
      </c>
      <c r="C53" s="170"/>
      <c r="D53" s="180">
        <v>2.25</v>
      </c>
      <c r="E53" s="180"/>
    </row>
    <row r="54" spans="1:5" ht="12.75">
      <c r="A54" s="52" t="s">
        <v>94</v>
      </c>
      <c r="B54" s="180">
        <v>0.95</v>
      </c>
      <c r="C54" s="170"/>
      <c r="D54" s="180">
        <v>0.95</v>
      </c>
      <c r="E54" s="180"/>
    </row>
    <row r="55" spans="1:5" ht="12.75">
      <c r="A55" s="52" t="s">
        <v>95</v>
      </c>
      <c r="B55" s="180">
        <v>6.21</v>
      </c>
      <c r="C55" s="170"/>
      <c r="D55" s="180">
        <v>0.01</v>
      </c>
      <c r="E55" s="180">
        <v>6.2</v>
      </c>
    </row>
    <row r="56" spans="1:5" ht="12.75">
      <c r="A56" s="52" t="s">
        <v>96</v>
      </c>
      <c r="B56" s="180">
        <v>2.08</v>
      </c>
      <c r="C56" s="170">
        <v>1</v>
      </c>
      <c r="D56" s="180">
        <v>1.08</v>
      </c>
      <c r="E56" s="180"/>
    </row>
    <row r="57" spans="1:5" ht="12.75">
      <c r="A57" s="52" t="s">
        <v>97</v>
      </c>
      <c r="B57" s="180">
        <v>1165.85</v>
      </c>
      <c r="C57" s="170"/>
      <c r="D57" s="180">
        <v>1165.85</v>
      </c>
      <c r="E57" s="180"/>
    </row>
    <row r="58" spans="1:5" ht="12.75">
      <c r="A58" s="52" t="s">
        <v>98</v>
      </c>
      <c r="B58" s="180">
        <v>77.12</v>
      </c>
      <c r="C58" s="170"/>
      <c r="D58" s="180">
        <v>77.12</v>
      </c>
      <c r="E58" s="180"/>
    </row>
    <row r="59" spans="1:5" ht="12.75">
      <c r="A59" s="52" t="s">
        <v>99</v>
      </c>
      <c r="B59" s="180"/>
      <c r="C59" s="170"/>
      <c r="D59" s="180"/>
      <c r="E59" s="180"/>
    </row>
    <row r="60" spans="1:5" ht="21">
      <c r="A60" s="52" t="s">
        <v>100</v>
      </c>
      <c r="B60" s="180"/>
      <c r="C60" s="170"/>
      <c r="D60" s="180"/>
      <c r="E60" s="180"/>
    </row>
    <row r="61" spans="1:5" ht="12.75">
      <c r="A61" s="52" t="s">
        <v>101</v>
      </c>
      <c r="B61" s="180">
        <v>0.53</v>
      </c>
      <c r="C61" s="170"/>
      <c r="D61" s="180">
        <v>0.53</v>
      </c>
      <c r="E61" s="180"/>
    </row>
    <row r="62" spans="1:5" ht="12.75">
      <c r="A62" s="52" t="s">
        <v>102</v>
      </c>
      <c r="B62" s="180">
        <v>4.7</v>
      </c>
      <c r="C62" s="170"/>
      <c r="D62" s="180">
        <v>4.7</v>
      </c>
      <c r="E62" s="180"/>
    </row>
    <row r="63" spans="1:5" ht="12.75">
      <c r="A63" s="52" t="s">
        <v>103</v>
      </c>
      <c r="B63" s="180">
        <v>956.49</v>
      </c>
      <c r="C63" s="170">
        <v>952.5</v>
      </c>
      <c r="D63" s="180">
        <v>3.99</v>
      </c>
      <c r="E63" s="180"/>
    </row>
    <row r="64" spans="1:5" ht="12.75">
      <c r="A64" s="52" t="s">
        <v>104</v>
      </c>
      <c r="B64" s="180">
        <v>790.8</v>
      </c>
      <c r="C64" s="170">
        <v>790</v>
      </c>
      <c r="D64" s="180">
        <v>0.8</v>
      </c>
      <c r="E64" s="180"/>
    </row>
    <row r="65" spans="1:5" ht="12.75">
      <c r="A65" s="52" t="s">
        <v>105</v>
      </c>
      <c r="B65" s="180">
        <v>762.88</v>
      </c>
      <c r="C65" s="170"/>
      <c r="D65" s="180">
        <v>714.65</v>
      </c>
      <c r="E65" s="180">
        <v>48.24</v>
      </c>
    </row>
    <row r="66" spans="1:5" ht="12.75">
      <c r="A66" s="52" t="s">
        <v>106</v>
      </c>
      <c r="B66" s="180">
        <v>0.22</v>
      </c>
      <c r="C66" s="170"/>
      <c r="D66" s="180">
        <v>0.22</v>
      </c>
      <c r="E66" s="180"/>
    </row>
    <row r="67" spans="1:5" ht="12.75">
      <c r="A67" s="52" t="s">
        <v>107</v>
      </c>
      <c r="B67" s="180">
        <v>5.04</v>
      </c>
      <c r="C67" s="170"/>
      <c r="D67" s="180"/>
      <c r="E67" s="180">
        <v>5.04</v>
      </c>
    </row>
    <row r="68" spans="1:5" ht="12.75">
      <c r="A68" s="52" t="s">
        <v>108</v>
      </c>
      <c r="B68" s="180">
        <v>74.03</v>
      </c>
      <c r="C68" s="170"/>
      <c r="D68" s="180">
        <v>74.03</v>
      </c>
      <c r="E68" s="180"/>
    </row>
    <row r="69" spans="1:5" ht="12.75">
      <c r="A69" s="52" t="s">
        <v>109</v>
      </c>
      <c r="B69" s="180">
        <v>12.41</v>
      </c>
      <c r="C69" s="170">
        <v>12.04</v>
      </c>
      <c r="D69" s="180">
        <v>0.37</v>
      </c>
      <c r="E69" s="180"/>
    </row>
    <row r="70" spans="1:5" ht="12.75">
      <c r="A70" s="52" t="s">
        <v>110</v>
      </c>
      <c r="B70" s="180">
        <v>345.8</v>
      </c>
      <c r="C70" s="170">
        <v>336</v>
      </c>
      <c r="D70" s="180">
        <v>9.8</v>
      </c>
      <c r="E70" s="180"/>
    </row>
    <row r="71" spans="1:5" ht="12.75">
      <c r="A71" s="52" t="s">
        <v>111</v>
      </c>
      <c r="B71" s="180">
        <v>1.9</v>
      </c>
      <c r="C71" s="170"/>
      <c r="D71" s="180">
        <v>1.9</v>
      </c>
      <c r="E71" s="180"/>
    </row>
    <row r="72" spans="1:5" ht="12.75">
      <c r="A72" s="52" t="s">
        <v>112</v>
      </c>
      <c r="B72" s="180">
        <v>561.74</v>
      </c>
      <c r="C72" s="170"/>
      <c r="D72" s="180">
        <v>6.31</v>
      </c>
      <c r="E72" s="180">
        <v>1.84</v>
      </c>
    </row>
    <row r="73" spans="1:5" ht="12.75">
      <c r="A73" s="52"/>
      <c r="B73" s="180"/>
      <c r="C73" s="170"/>
      <c r="D73" s="180"/>
      <c r="E73" s="180"/>
    </row>
    <row r="74" spans="1:5" ht="12.75">
      <c r="A74" s="49" t="s">
        <v>113</v>
      </c>
      <c r="B74" s="180"/>
      <c r="C74" s="170"/>
      <c r="D74" s="180"/>
      <c r="E74" s="180"/>
    </row>
    <row r="75" spans="1:5" ht="12.75">
      <c r="A75" s="49"/>
      <c r="B75" s="180"/>
      <c r="C75" s="170"/>
      <c r="D75" s="180"/>
      <c r="E75" s="180"/>
    </row>
    <row r="76" spans="1:5" ht="12.75">
      <c r="A76" s="52" t="s">
        <v>114</v>
      </c>
      <c r="B76" s="180">
        <v>0.01</v>
      </c>
      <c r="C76" s="170"/>
      <c r="D76" s="180">
        <v>0.01</v>
      </c>
      <c r="E76" s="180"/>
    </row>
    <row r="77" spans="1:5" ht="12.75">
      <c r="A77" s="52" t="s">
        <v>115</v>
      </c>
      <c r="B77" s="180"/>
      <c r="C77" s="170"/>
      <c r="D77" s="180"/>
      <c r="E77" s="180"/>
    </row>
    <row r="78" spans="1:5" ht="12.75">
      <c r="A78" s="52" t="s">
        <v>116</v>
      </c>
      <c r="B78" s="180"/>
      <c r="C78" s="170"/>
      <c r="D78" s="180"/>
      <c r="E78" s="180"/>
    </row>
    <row r="79" spans="1:5" ht="12.75">
      <c r="A79" s="52" t="s">
        <v>117</v>
      </c>
      <c r="B79" s="180">
        <v>11.23</v>
      </c>
      <c r="C79" s="170"/>
      <c r="D79" s="180">
        <v>11.23</v>
      </c>
      <c r="E79" s="180"/>
    </row>
    <row r="80" spans="1:5" ht="12.75">
      <c r="A80" s="52" t="s">
        <v>118</v>
      </c>
      <c r="B80" s="180">
        <v>11.22</v>
      </c>
      <c r="C80" s="170"/>
      <c r="D80" s="180">
        <v>11.22</v>
      </c>
      <c r="E80" s="180"/>
    </row>
    <row r="81" spans="1:5" ht="12.75">
      <c r="A81" s="52" t="s">
        <v>119</v>
      </c>
      <c r="B81" s="180"/>
      <c r="C81" s="170"/>
      <c r="D81" s="180"/>
      <c r="E81" s="180"/>
    </row>
    <row r="82" spans="1:5" ht="12.75">
      <c r="A82" s="52" t="s">
        <v>120</v>
      </c>
      <c r="B82" s="180"/>
      <c r="C82" s="170"/>
      <c r="D82" s="180"/>
      <c r="E82" s="180"/>
    </row>
    <row r="83" spans="1:5" ht="12.75">
      <c r="A83" s="52" t="s">
        <v>121</v>
      </c>
      <c r="B83" s="180"/>
      <c r="C83" s="170"/>
      <c r="D83" s="180"/>
      <c r="E83" s="180"/>
    </row>
    <row r="84" spans="1:5" ht="12.75">
      <c r="A84" s="52" t="s">
        <v>122</v>
      </c>
      <c r="B84" s="180">
        <v>59.62</v>
      </c>
      <c r="C84" s="170"/>
      <c r="D84" s="180">
        <v>59.62</v>
      </c>
      <c r="E84" s="180"/>
    </row>
    <row r="85" spans="1:5" ht="12.75">
      <c r="A85" s="52" t="s">
        <v>123</v>
      </c>
      <c r="B85" s="180">
        <v>0.44</v>
      </c>
      <c r="C85" s="170"/>
      <c r="D85" s="180">
        <v>0.44</v>
      </c>
      <c r="E85" s="180"/>
    </row>
    <row r="86" spans="1:5" ht="12.75">
      <c r="A86" s="52" t="s">
        <v>124</v>
      </c>
      <c r="B86" s="180">
        <v>1.6</v>
      </c>
      <c r="C86" s="170"/>
      <c r="D86" s="180">
        <v>1.6</v>
      </c>
      <c r="E86" s="180"/>
    </row>
    <row r="87" spans="1:5" ht="12.75">
      <c r="A87" s="52" t="s">
        <v>125</v>
      </c>
      <c r="B87" s="180">
        <v>0.57</v>
      </c>
      <c r="C87" s="170"/>
      <c r="D87" s="180">
        <v>0.57</v>
      </c>
      <c r="E87" s="180"/>
    </row>
    <row r="88" spans="1:5" ht="12.75">
      <c r="A88" s="52" t="s">
        <v>126</v>
      </c>
      <c r="B88" s="180"/>
      <c r="C88" s="170"/>
      <c r="D88" s="180"/>
      <c r="E88" s="180"/>
    </row>
    <row r="89" spans="1:5" ht="12.75">
      <c r="A89" s="52" t="s">
        <v>127</v>
      </c>
      <c r="B89" s="180">
        <v>2.97</v>
      </c>
      <c r="C89" s="170"/>
      <c r="D89" s="180">
        <v>2.97</v>
      </c>
      <c r="E89" s="180"/>
    </row>
    <row r="90" spans="1:5" ht="12.75">
      <c r="A90" s="52"/>
      <c r="B90" s="180"/>
      <c r="C90" s="170"/>
      <c r="D90" s="180"/>
      <c r="E90" s="180"/>
    </row>
    <row r="91" spans="1:5" ht="12.75">
      <c r="A91" s="49" t="s">
        <v>128</v>
      </c>
      <c r="B91" s="180"/>
      <c r="C91" s="170"/>
      <c r="D91" s="180"/>
      <c r="E91" s="180"/>
    </row>
    <row r="92" spans="1:5" ht="12.75">
      <c r="A92" s="49"/>
      <c r="B92" s="180"/>
      <c r="C92" s="170"/>
      <c r="D92" s="180"/>
      <c r="E92" s="180"/>
    </row>
    <row r="93" spans="1:5" ht="12.75">
      <c r="A93" s="52" t="s">
        <v>129</v>
      </c>
      <c r="B93" s="180"/>
      <c r="C93" s="170"/>
      <c r="D93" s="180"/>
      <c r="E93" s="180"/>
    </row>
    <row r="94" spans="1:5" ht="12.75">
      <c r="A94" s="52" t="s">
        <v>130</v>
      </c>
      <c r="B94" s="180"/>
      <c r="C94" s="170"/>
      <c r="D94" s="180"/>
      <c r="E94" s="180"/>
    </row>
    <row r="95" spans="1:5" ht="12.75">
      <c r="A95" s="52" t="s">
        <v>131</v>
      </c>
      <c r="B95" s="180"/>
      <c r="C95" s="170"/>
      <c r="D95" s="180"/>
      <c r="E95" s="180"/>
    </row>
    <row r="96" spans="1:5" ht="12.75">
      <c r="A96" s="52" t="s">
        <v>132</v>
      </c>
      <c r="B96" s="180"/>
      <c r="C96" s="170"/>
      <c r="D96" s="180"/>
      <c r="E96" s="180"/>
    </row>
    <row r="97" spans="1:5" ht="12.75">
      <c r="A97" s="52" t="s">
        <v>133</v>
      </c>
      <c r="B97" s="180"/>
      <c r="C97" s="170"/>
      <c r="D97" s="180"/>
      <c r="E97" s="180"/>
    </row>
    <row r="98" spans="1:5" ht="12.75">
      <c r="A98" s="52" t="s">
        <v>134</v>
      </c>
      <c r="B98" s="180"/>
      <c r="C98" s="170"/>
      <c r="D98" s="180"/>
      <c r="E98" s="180"/>
    </row>
    <row r="99" spans="1:5" ht="12.75">
      <c r="A99" s="52" t="s">
        <v>135</v>
      </c>
      <c r="B99" s="180"/>
      <c r="C99" s="170"/>
      <c r="D99" s="180"/>
      <c r="E99" s="180"/>
    </row>
    <row r="100" spans="1:5" ht="12.75">
      <c r="A100" s="52" t="s">
        <v>136</v>
      </c>
      <c r="B100" s="180"/>
      <c r="C100" s="170"/>
      <c r="D100" s="180"/>
      <c r="E100" s="180"/>
    </row>
    <row r="101" spans="1:5" ht="12.75">
      <c r="A101" s="52" t="s">
        <v>137</v>
      </c>
      <c r="B101" s="180"/>
      <c r="C101" s="170"/>
      <c r="D101" s="180"/>
      <c r="E101" s="180"/>
    </row>
    <row r="102" spans="1:5" ht="12.75">
      <c r="A102" s="52" t="s">
        <v>138</v>
      </c>
      <c r="B102" s="180"/>
      <c r="C102" s="170"/>
      <c r="D102" s="180"/>
      <c r="E102" s="180"/>
    </row>
    <row r="103" spans="1:5" ht="12.75">
      <c r="A103" s="52" t="s">
        <v>139</v>
      </c>
      <c r="B103" s="180"/>
      <c r="C103" s="170"/>
      <c r="D103" s="180"/>
      <c r="E103" s="180"/>
    </row>
    <row r="104" spans="1:5" ht="12.75">
      <c r="A104" s="52" t="s">
        <v>140</v>
      </c>
      <c r="B104" s="180"/>
      <c r="C104" s="170"/>
      <c r="D104" s="180"/>
      <c r="E104" s="180"/>
    </row>
    <row r="105" spans="1:5" ht="12.75">
      <c r="A105" s="52" t="s">
        <v>141</v>
      </c>
      <c r="B105" s="180"/>
      <c r="C105" s="170"/>
      <c r="D105" s="180"/>
      <c r="E105" s="180"/>
    </row>
    <row r="106" spans="1:5" ht="12.75">
      <c r="A106" s="52"/>
      <c r="B106" s="180"/>
      <c r="C106" s="170"/>
      <c r="D106" s="180"/>
      <c r="E106" s="180"/>
    </row>
    <row r="107" spans="1:5" ht="12.75">
      <c r="A107" s="49" t="s">
        <v>142</v>
      </c>
      <c r="B107" s="180"/>
      <c r="C107" s="170"/>
      <c r="D107" s="180"/>
      <c r="E107" s="180"/>
    </row>
    <row r="108" spans="1:5" ht="12.75">
      <c r="A108" s="49"/>
      <c r="B108" s="180"/>
      <c r="C108" s="170"/>
      <c r="D108" s="180"/>
      <c r="E108" s="180"/>
    </row>
    <row r="109" spans="1:5" ht="12.75">
      <c r="A109" s="52" t="s">
        <v>143</v>
      </c>
      <c r="B109" s="180"/>
      <c r="C109" s="170"/>
      <c r="D109" s="180"/>
      <c r="E109" s="180"/>
    </row>
    <row r="110" spans="1:5" ht="12.75">
      <c r="A110" s="52" t="s">
        <v>144</v>
      </c>
      <c r="B110" s="180">
        <v>0.3</v>
      </c>
      <c r="C110" s="170"/>
      <c r="D110" s="180">
        <v>0.3</v>
      </c>
      <c r="E110" s="180"/>
    </row>
    <row r="111" spans="1:5" ht="12.75">
      <c r="A111" s="52" t="s">
        <v>145</v>
      </c>
      <c r="B111" s="180"/>
      <c r="C111" s="170"/>
      <c r="D111" s="180"/>
      <c r="E111" s="180"/>
    </row>
    <row r="112" spans="1:5" ht="12.75">
      <c r="A112" s="52" t="s">
        <v>146</v>
      </c>
      <c r="B112" s="180"/>
      <c r="C112" s="170"/>
      <c r="D112" s="180"/>
      <c r="E112" s="180"/>
    </row>
    <row r="113" spans="1:5" ht="12.75">
      <c r="A113" s="52" t="s">
        <v>147</v>
      </c>
      <c r="B113" s="180"/>
      <c r="C113" s="170"/>
      <c r="D113" s="180"/>
      <c r="E113" s="180"/>
    </row>
    <row r="114" spans="1:5" ht="12.75">
      <c r="A114" s="52" t="s">
        <v>148</v>
      </c>
      <c r="B114" s="180">
        <v>0.29</v>
      </c>
      <c r="C114" s="170"/>
      <c r="D114" s="180">
        <v>0.29</v>
      </c>
      <c r="E114" s="180"/>
    </row>
    <row r="115" spans="1:5" ht="12.75">
      <c r="A115" s="52" t="s">
        <v>149</v>
      </c>
      <c r="B115" s="180"/>
      <c r="C115" s="170"/>
      <c r="D115" s="180"/>
      <c r="E115" s="180"/>
    </row>
    <row r="116" spans="1:5" ht="12.75">
      <c r="A116" s="52" t="s">
        <v>150</v>
      </c>
      <c r="B116" s="180"/>
      <c r="C116" s="170"/>
      <c r="D116" s="180"/>
      <c r="E116" s="180"/>
    </row>
    <row r="117" spans="1:5" ht="12.75">
      <c r="A117" s="52" t="s">
        <v>151</v>
      </c>
      <c r="B117" s="180"/>
      <c r="C117" s="170"/>
      <c r="D117" s="180"/>
      <c r="E117" s="180"/>
    </row>
    <row r="118" spans="1:5" ht="12.75">
      <c r="A118" s="52" t="s">
        <v>152</v>
      </c>
      <c r="B118" s="180"/>
      <c r="C118" s="170"/>
      <c r="D118" s="180"/>
      <c r="E118" s="180"/>
    </row>
    <row r="119" spans="1:5" ht="12.75">
      <c r="A119" s="52" t="s">
        <v>153</v>
      </c>
      <c r="B119" s="180"/>
      <c r="C119" s="170"/>
      <c r="D119" s="180"/>
      <c r="E119" s="180"/>
    </row>
    <row r="120" spans="1:5" ht="12.75">
      <c r="A120" s="52" t="s">
        <v>154</v>
      </c>
      <c r="B120" s="180"/>
      <c r="C120" s="170"/>
      <c r="D120" s="180"/>
      <c r="E120" s="180"/>
    </row>
    <row r="121" spans="1:5" ht="12.75">
      <c r="A121" s="52" t="s">
        <v>155</v>
      </c>
      <c r="B121" s="180"/>
      <c r="C121" s="170"/>
      <c r="D121" s="180"/>
      <c r="E121" s="180"/>
    </row>
    <row r="122" spans="1:5" ht="12.75">
      <c r="A122" s="52"/>
      <c r="B122" s="180"/>
      <c r="C122" s="170"/>
      <c r="D122" s="180"/>
      <c r="E122" s="180"/>
    </row>
    <row r="123" spans="1:5" ht="12.75">
      <c r="A123" s="49" t="s">
        <v>156</v>
      </c>
      <c r="B123" s="180"/>
      <c r="C123" s="170"/>
      <c r="D123" s="180"/>
      <c r="E123" s="180"/>
    </row>
    <row r="124" spans="1:5" ht="12.75">
      <c r="A124" s="49"/>
      <c r="B124" s="180"/>
      <c r="C124" s="170"/>
      <c r="D124" s="180"/>
      <c r="E124" s="180"/>
    </row>
    <row r="125" spans="1:5" ht="12.75">
      <c r="A125" s="52" t="s">
        <v>157</v>
      </c>
      <c r="B125" s="180">
        <v>0.21</v>
      </c>
      <c r="C125" s="170"/>
      <c r="D125" s="180">
        <v>0.21</v>
      </c>
      <c r="E125" s="180"/>
    </row>
    <row r="126" spans="1:5" ht="12.75">
      <c r="A126" s="52" t="s">
        <v>158</v>
      </c>
      <c r="B126" s="180">
        <v>7.35</v>
      </c>
      <c r="C126" s="170"/>
      <c r="D126" s="180">
        <v>7.35</v>
      </c>
      <c r="E126" s="180"/>
    </row>
    <row r="127" spans="1:5" ht="12.75">
      <c r="A127" s="52" t="s">
        <v>159</v>
      </c>
      <c r="B127" s="180">
        <v>3.07</v>
      </c>
      <c r="C127" s="170"/>
      <c r="D127" s="180">
        <v>1.56</v>
      </c>
      <c r="E127" s="180">
        <v>1.51</v>
      </c>
    </row>
    <row r="128" spans="1:5" ht="12.75">
      <c r="A128" s="52" t="s">
        <v>160</v>
      </c>
      <c r="B128" s="180"/>
      <c r="C128" s="170"/>
      <c r="D128" s="180"/>
      <c r="E128" s="180"/>
    </row>
    <row r="129" spans="1:5" ht="12.75">
      <c r="A129" s="52" t="s">
        <v>161</v>
      </c>
      <c r="B129" s="180"/>
      <c r="C129" s="170"/>
      <c r="D129" s="180"/>
      <c r="E129" s="180"/>
    </row>
    <row r="130" spans="1:5" ht="12.75">
      <c r="A130" s="52" t="s">
        <v>162</v>
      </c>
      <c r="B130" s="180">
        <v>3.1</v>
      </c>
      <c r="C130" s="170"/>
      <c r="D130" s="180">
        <v>3.1</v>
      </c>
      <c r="E130" s="180"/>
    </row>
    <row r="131" spans="1:5" ht="12.75">
      <c r="A131" s="52" t="s">
        <v>163</v>
      </c>
      <c r="B131" s="180"/>
      <c r="C131" s="170"/>
      <c r="D131" s="180"/>
      <c r="E131" s="180"/>
    </row>
    <row r="132" spans="1:5" ht="12.75">
      <c r="A132" s="52" t="s">
        <v>164</v>
      </c>
      <c r="B132" s="180">
        <v>121.94</v>
      </c>
      <c r="C132" s="170"/>
      <c r="D132" s="180">
        <v>121.94</v>
      </c>
      <c r="E132" s="180"/>
    </row>
    <row r="133" spans="1:5" ht="12.75">
      <c r="A133" s="52" t="s">
        <v>165</v>
      </c>
      <c r="B133" s="180">
        <v>280.18</v>
      </c>
      <c r="C133" s="170">
        <v>273</v>
      </c>
      <c r="D133" s="180">
        <v>0.16</v>
      </c>
      <c r="E133" s="180">
        <v>7.01</v>
      </c>
    </row>
    <row r="134" spans="1:5" ht="12.75">
      <c r="A134" s="52" t="s">
        <v>166</v>
      </c>
      <c r="B134" s="180">
        <v>4.66</v>
      </c>
      <c r="C134" s="170"/>
      <c r="D134" s="180">
        <v>4.66</v>
      </c>
      <c r="E134" s="180"/>
    </row>
    <row r="135" spans="1:5" ht="21">
      <c r="A135" s="52" t="s">
        <v>167</v>
      </c>
      <c r="B135" s="180"/>
      <c r="C135" s="170"/>
      <c r="D135" s="180"/>
      <c r="E135" s="180"/>
    </row>
    <row r="136" spans="1:5" ht="12.75">
      <c r="A136" s="52" t="s">
        <v>168</v>
      </c>
      <c r="B136" s="180">
        <v>16.4</v>
      </c>
      <c r="C136" s="170"/>
      <c r="D136" s="180">
        <v>16.4</v>
      </c>
      <c r="E136" s="180"/>
    </row>
    <row r="137" spans="1:5" ht="12.75">
      <c r="A137" s="52" t="s">
        <v>169</v>
      </c>
      <c r="B137" s="180">
        <v>15</v>
      </c>
      <c r="C137" s="170"/>
      <c r="D137" s="180">
        <v>15</v>
      </c>
      <c r="E137" s="180"/>
    </row>
    <row r="138" spans="1:5" ht="12.75">
      <c r="A138" s="52" t="s">
        <v>170</v>
      </c>
      <c r="B138" s="180"/>
      <c r="C138" s="170"/>
      <c r="D138" s="180"/>
      <c r="E138" s="180"/>
    </row>
    <row r="139" spans="1:5" ht="12.75">
      <c r="A139" s="52" t="s">
        <v>171</v>
      </c>
      <c r="B139" s="180"/>
      <c r="C139" s="170"/>
      <c r="D139" s="180"/>
      <c r="E139" s="180"/>
    </row>
    <row r="140" spans="1:5" ht="12.75">
      <c r="A140" s="52" t="s">
        <v>172</v>
      </c>
      <c r="B140" s="180"/>
      <c r="C140" s="170"/>
      <c r="D140" s="180"/>
      <c r="E140" s="180"/>
    </row>
    <row r="141" spans="1:5" ht="12.75">
      <c r="A141" s="52" t="s">
        <v>173</v>
      </c>
      <c r="B141" s="180">
        <v>2.8</v>
      </c>
      <c r="C141" s="170"/>
      <c r="D141" s="180">
        <v>2.8</v>
      </c>
      <c r="E141" s="180"/>
    </row>
    <row r="142" spans="1:5" ht="12.75">
      <c r="A142" s="52"/>
      <c r="B142" s="180"/>
      <c r="C142" s="170"/>
      <c r="D142" s="180"/>
      <c r="E142" s="180"/>
    </row>
    <row r="143" spans="1:5" ht="12.75">
      <c r="A143" s="49" t="s">
        <v>174</v>
      </c>
      <c r="B143" s="180"/>
      <c r="C143" s="170"/>
      <c r="D143" s="180"/>
      <c r="E143" s="180"/>
    </row>
    <row r="144" spans="1:5" ht="12.75">
      <c r="A144" s="49"/>
      <c r="B144" s="180"/>
      <c r="C144" s="170"/>
      <c r="D144" s="180"/>
      <c r="E144" s="180"/>
    </row>
    <row r="145" spans="1:5" ht="12.75">
      <c r="A145" s="52" t="s">
        <v>175</v>
      </c>
      <c r="B145" s="180"/>
      <c r="C145" s="170"/>
      <c r="D145" s="180"/>
      <c r="E145" s="180"/>
    </row>
    <row r="146" spans="1:5" ht="12.75">
      <c r="A146" s="52" t="s">
        <v>176</v>
      </c>
      <c r="B146" s="180"/>
      <c r="C146" s="170"/>
      <c r="D146" s="180"/>
      <c r="E146" s="180"/>
    </row>
    <row r="147" spans="1:5" ht="12.75">
      <c r="A147" s="52" t="s">
        <v>177</v>
      </c>
      <c r="B147" s="180">
        <v>7.85</v>
      </c>
      <c r="C147" s="170"/>
      <c r="D147" s="180">
        <v>7.85</v>
      </c>
      <c r="E147" s="180"/>
    </row>
    <row r="148" spans="1:5" ht="12.75">
      <c r="A148" s="52" t="s">
        <v>178</v>
      </c>
      <c r="B148" s="180"/>
      <c r="C148" s="170"/>
      <c r="D148" s="180"/>
      <c r="E148" s="180"/>
    </row>
    <row r="149" spans="1:5" ht="12.75">
      <c r="A149" s="52" t="s">
        <v>179</v>
      </c>
      <c r="B149" s="180"/>
      <c r="C149" s="170"/>
      <c r="D149" s="180"/>
      <c r="E149" s="180"/>
    </row>
    <row r="150" spans="1:5" ht="12.75">
      <c r="A150" s="52" t="s">
        <v>180</v>
      </c>
      <c r="B150" s="180"/>
      <c r="C150" s="170"/>
      <c r="D150" s="180"/>
      <c r="E150" s="180"/>
    </row>
    <row r="151" spans="1:5" ht="12.75">
      <c r="A151" s="52" t="s">
        <v>181</v>
      </c>
      <c r="B151" s="180"/>
      <c r="C151" s="170"/>
      <c r="D151" s="180"/>
      <c r="E151" s="180"/>
    </row>
    <row r="152" spans="1:5" ht="12.75">
      <c r="A152" s="52" t="s">
        <v>182</v>
      </c>
      <c r="B152" s="180"/>
      <c r="C152" s="170"/>
      <c r="D152" s="180"/>
      <c r="E152" s="180"/>
    </row>
    <row r="153" spans="1:5" ht="12.75">
      <c r="A153" s="52" t="s">
        <v>183</v>
      </c>
      <c r="B153" s="180"/>
      <c r="C153" s="170"/>
      <c r="D153" s="180"/>
      <c r="E153" s="180"/>
    </row>
    <row r="154" spans="1:5" ht="12.75">
      <c r="A154" s="52" t="s">
        <v>184</v>
      </c>
      <c r="B154" s="180"/>
      <c r="C154" s="170"/>
      <c r="D154" s="180"/>
      <c r="E154" s="180"/>
    </row>
    <row r="155" spans="1:5" ht="12.75">
      <c r="A155" s="52" t="s">
        <v>185</v>
      </c>
      <c r="B155" s="180">
        <v>0.03</v>
      </c>
      <c r="C155" s="170"/>
      <c r="D155" s="180">
        <v>0.03</v>
      </c>
      <c r="E155" s="180"/>
    </row>
    <row r="156" spans="1:5" ht="12.75">
      <c r="A156" s="52" t="s">
        <v>186</v>
      </c>
      <c r="B156" s="180">
        <v>401</v>
      </c>
      <c r="C156" s="170"/>
      <c r="D156" s="180">
        <v>401</v>
      </c>
      <c r="E156" s="180"/>
    </row>
    <row r="157" spans="1:5" ht="12.75">
      <c r="A157" s="52" t="s">
        <v>187</v>
      </c>
      <c r="B157" s="180">
        <v>0.36</v>
      </c>
      <c r="C157" s="170"/>
      <c r="D157" s="180">
        <v>0.36</v>
      </c>
      <c r="E157" s="180"/>
    </row>
    <row r="158" spans="1:5" ht="21">
      <c r="A158" s="104" t="s">
        <v>188</v>
      </c>
      <c r="B158" s="180"/>
      <c r="C158" s="170"/>
      <c r="D158" s="180"/>
      <c r="E158" s="180"/>
    </row>
    <row r="159" spans="1:5" ht="12.75">
      <c r="A159" s="52" t="s">
        <v>189</v>
      </c>
      <c r="B159" s="180"/>
      <c r="C159" s="170"/>
      <c r="D159" s="180"/>
      <c r="E159" s="180"/>
    </row>
    <row r="160" spans="1:5" ht="12.75">
      <c r="A160" s="52" t="s">
        <v>190</v>
      </c>
      <c r="B160" s="180"/>
      <c r="C160" s="170"/>
      <c r="D160" s="180"/>
      <c r="E160" s="180"/>
    </row>
    <row r="161" spans="1:5" ht="12.75">
      <c r="A161" s="52" t="s">
        <v>191</v>
      </c>
      <c r="B161" s="180"/>
      <c r="C161" s="170"/>
      <c r="D161" s="180"/>
      <c r="E161" s="180"/>
    </row>
    <row r="162" spans="1:5" ht="12.75">
      <c r="A162" s="52" t="s">
        <v>192</v>
      </c>
      <c r="B162" s="180"/>
      <c r="C162" s="170"/>
      <c r="D162" s="180"/>
      <c r="E162" s="180"/>
    </row>
    <row r="163" spans="1:5" ht="12.75">
      <c r="A163" s="52" t="s">
        <v>193</v>
      </c>
      <c r="B163" s="180">
        <v>11.4</v>
      </c>
      <c r="C163" s="170"/>
      <c r="D163" s="180">
        <v>11.4</v>
      </c>
      <c r="E163" s="180"/>
    </row>
    <row r="164" spans="1:5" ht="12.75">
      <c r="A164" s="52" t="s">
        <v>194</v>
      </c>
      <c r="B164" s="180">
        <v>11.4</v>
      </c>
      <c r="C164" s="170"/>
      <c r="D164" s="180">
        <v>11.4</v>
      </c>
      <c r="E164" s="180"/>
    </row>
    <row r="165" spans="1:5" ht="12.75">
      <c r="A165" s="52" t="s">
        <v>195</v>
      </c>
      <c r="B165" s="180">
        <v>4.71</v>
      </c>
      <c r="C165" s="170"/>
      <c r="D165" s="180">
        <v>4.71</v>
      </c>
      <c r="E165" s="180"/>
    </row>
    <row r="166" spans="1:5" ht="12.75">
      <c r="A166" s="52" t="s">
        <v>196</v>
      </c>
      <c r="B166" s="180"/>
      <c r="C166" s="170"/>
      <c r="D166" s="180"/>
      <c r="E166" s="180"/>
    </row>
    <row r="167" spans="1:5" ht="12.75">
      <c r="A167" s="52" t="s">
        <v>197</v>
      </c>
      <c r="B167" s="180">
        <v>7.76</v>
      </c>
      <c r="C167" s="170"/>
      <c r="D167" s="180">
        <v>7.76</v>
      </c>
      <c r="E167" s="180"/>
    </row>
    <row r="168" spans="1:5" ht="12.75">
      <c r="A168" s="52" t="s">
        <v>199</v>
      </c>
      <c r="B168" s="180">
        <v>1.78</v>
      </c>
      <c r="C168" s="170"/>
      <c r="D168" s="180">
        <v>1.78</v>
      </c>
      <c r="E168" s="180"/>
    </row>
    <row r="169" spans="1:5" ht="12.75">
      <c r="A169" s="52" t="s">
        <v>200</v>
      </c>
      <c r="B169" s="180"/>
      <c r="C169" s="170"/>
      <c r="D169" s="180"/>
      <c r="E169" s="180"/>
    </row>
    <row r="170" spans="1:5" ht="12.75">
      <c r="A170" s="52"/>
      <c r="B170" s="180"/>
      <c r="C170" s="170"/>
      <c r="D170" s="180"/>
      <c r="E170" s="180"/>
    </row>
    <row r="171" spans="1:5" ht="12.75">
      <c r="A171" s="49" t="s">
        <v>201</v>
      </c>
      <c r="B171" s="180"/>
      <c r="C171" s="170"/>
      <c r="D171" s="180"/>
      <c r="E171" s="180"/>
    </row>
    <row r="172" spans="1:5" ht="12.75">
      <c r="A172" s="49"/>
      <c r="B172" s="180"/>
      <c r="C172" s="170"/>
      <c r="D172" s="180"/>
      <c r="E172" s="180"/>
    </row>
    <row r="173" spans="1:5" ht="12.75">
      <c r="A173" s="52" t="s">
        <v>202</v>
      </c>
      <c r="B173" s="180"/>
      <c r="C173" s="170"/>
      <c r="D173" s="180"/>
      <c r="E173" s="180"/>
    </row>
    <row r="174" spans="1:5" ht="12.75">
      <c r="A174" s="52" t="s">
        <v>203</v>
      </c>
      <c r="B174" s="180"/>
      <c r="C174" s="170"/>
      <c r="D174" s="180"/>
      <c r="E174" s="180"/>
    </row>
    <row r="175" spans="1:5" ht="12.75">
      <c r="A175" s="52" t="s">
        <v>204</v>
      </c>
      <c r="B175" s="180"/>
      <c r="C175" s="170"/>
      <c r="D175" s="180"/>
      <c r="E175" s="180"/>
    </row>
    <row r="176" spans="1:5" ht="12.75">
      <c r="A176" s="52" t="s">
        <v>205</v>
      </c>
      <c r="B176" s="180"/>
      <c r="C176" s="170"/>
      <c r="D176" s="180"/>
      <c r="E176" s="180"/>
    </row>
    <row r="177" spans="1:5" ht="12.75">
      <c r="A177" s="52" t="s">
        <v>206</v>
      </c>
      <c r="B177" s="180"/>
      <c r="C177" s="170"/>
      <c r="D177" s="180"/>
      <c r="E177" s="180"/>
    </row>
    <row r="178" spans="1:5" ht="12.75">
      <c r="A178" s="52" t="s">
        <v>207</v>
      </c>
      <c r="B178" s="180"/>
      <c r="C178" s="170"/>
      <c r="D178" s="180"/>
      <c r="E178" s="180"/>
    </row>
    <row r="179" spans="1:5" ht="12.75">
      <c r="A179" s="52" t="s">
        <v>208</v>
      </c>
      <c r="B179" s="180"/>
      <c r="C179" s="170"/>
      <c r="D179" s="180"/>
      <c r="E179" s="180"/>
    </row>
    <row r="180" spans="1:5" ht="12.75">
      <c r="A180" s="52" t="s">
        <v>209</v>
      </c>
      <c r="B180" s="180"/>
      <c r="C180" s="170"/>
      <c r="D180" s="180"/>
      <c r="E180" s="180"/>
    </row>
    <row r="181" spans="1:5" ht="12.75">
      <c r="A181" s="52" t="s">
        <v>210</v>
      </c>
      <c r="B181" s="180"/>
      <c r="C181" s="170"/>
      <c r="D181" s="180"/>
      <c r="E181" s="180"/>
    </row>
    <row r="182" spans="1:5" ht="12.75">
      <c r="A182" s="52" t="s">
        <v>211</v>
      </c>
      <c r="B182" s="180"/>
      <c r="C182" s="170"/>
      <c r="D182" s="180"/>
      <c r="E182" s="180"/>
    </row>
    <row r="183" spans="1:5" ht="12.75">
      <c r="A183" s="52" t="s">
        <v>212</v>
      </c>
      <c r="B183" s="180"/>
      <c r="C183" s="170"/>
      <c r="D183" s="180"/>
      <c r="E183" s="180"/>
    </row>
    <row r="184" spans="1:5" ht="12.75">
      <c r="A184" s="52" t="s">
        <v>213</v>
      </c>
      <c r="B184" s="180"/>
      <c r="C184" s="170"/>
      <c r="D184" s="180"/>
      <c r="E184" s="180"/>
    </row>
    <row r="185" spans="1:5" ht="12.75">
      <c r="A185" s="52" t="s">
        <v>214</v>
      </c>
      <c r="B185" s="180"/>
      <c r="C185" s="170"/>
      <c r="D185" s="180"/>
      <c r="E185" s="180"/>
    </row>
    <row r="186" spans="1:5" ht="12.75">
      <c r="A186" s="52" t="s">
        <v>215</v>
      </c>
      <c r="B186" s="180"/>
      <c r="C186" s="170"/>
      <c r="D186" s="180"/>
      <c r="E186" s="180"/>
    </row>
    <row r="187" spans="1:5" ht="12.75">
      <c r="A187" s="52" t="s">
        <v>216</v>
      </c>
      <c r="B187" s="180"/>
      <c r="C187" s="170"/>
      <c r="D187" s="180"/>
      <c r="E187" s="180"/>
    </row>
    <row r="188" spans="1:5" ht="12.75">
      <c r="A188" s="52"/>
      <c r="B188" s="180"/>
      <c r="C188" s="170"/>
      <c r="D188" s="180"/>
      <c r="E188" s="180"/>
    </row>
    <row r="189" spans="1:5" ht="12.75">
      <c r="A189" s="49" t="s">
        <v>217</v>
      </c>
      <c r="B189" s="180"/>
      <c r="C189" s="170"/>
      <c r="D189" s="180"/>
      <c r="E189" s="180"/>
    </row>
    <row r="190" spans="1:5" ht="12.75">
      <c r="A190" s="49"/>
      <c r="B190" s="180"/>
      <c r="C190" s="170"/>
      <c r="D190" s="180"/>
      <c r="E190" s="180"/>
    </row>
    <row r="191" spans="1:5" ht="12.75">
      <c r="A191" s="52" t="s">
        <v>218</v>
      </c>
      <c r="B191" s="180"/>
      <c r="C191" s="170"/>
      <c r="D191" s="180"/>
      <c r="E191" s="180"/>
    </row>
    <row r="192" spans="1:5" ht="12.75">
      <c r="A192" s="52" t="s">
        <v>219</v>
      </c>
      <c r="B192" s="180"/>
      <c r="C192" s="170"/>
      <c r="D192" s="180"/>
      <c r="E192" s="180"/>
    </row>
    <row r="193" spans="1:5" ht="12.75">
      <c r="A193" s="52" t="s">
        <v>220</v>
      </c>
      <c r="B193" s="180"/>
      <c r="C193" s="170"/>
      <c r="D193" s="180"/>
      <c r="E193" s="180"/>
    </row>
    <row r="194" spans="1:5" ht="12.75">
      <c r="A194" s="52" t="s">
        <v>221</v>
      </c>
      <c r="B194" s="180"/>
      <c r="C194" s="170"/>
      <c r="D194" s="180"/>
      <c r="E194" s="180"/>
    </row>
    <row r="195" spans="1:5" ht="12.75">
      <c r="A195" s="52" t="s">
        <v>222</v>
      </c>
      <c r="B195" s="180"/>
      <c r="C195" s="170"/>
      <c r="D195" s="180"/>
      <c r="E195" s="180"/>
    </row>
    <row r="196" spans="1:5" ht="12.75">
      <c r="A196" s="52" t="s">
        <v>223</v>
      </c>
      <c r="B196" s="180"/>
      <c r="C196" s="170"/>
      <c r="D196" s="180"/>
      <c r="E196" s="180"/>
    </row>
    <row r="197" spans="1:5" ht="12.75">
      <c r="A197" s="52" t="s">
        <v>224</v>
      </c>
      <c r="B197" s="180"/>
      <c r="C197" s="170"/>
      <c r="D197" s="180"/>
      <c r="E197" s="180"/>
    </row>
    <row r="198" spans="1:5" ht="12.75">
      <c r="A198" s="52" t="s">
        <v>225</v>
      </c>
      <c r="B198" s="180"/>
      <c r="C198" s="170"/>
      <c r="D198" s="180"/>
      <c r="E198" s="180"/>
    </row>
    <row r="199" spans="1:5" ht="12.75">
      <c r="A199" s="52" t="s">
        <v>226</v>
      </c>
      <c r="B199" s="180"/>
      <c r="C199" s="170"/>
      <c r="D199" s="180"/>
      <c r="E199" s="180"/>
    </row>
    <row r="200" spans="1:5" ht="12.75">
      <c r="A200" s="52" t="s">
        <v>227</v>
      </c>
      <c r="B200" s="180"/>
      <c r="C200" s="170"/>
      <c r="D200" s="180"/>
      <c r="E200" s="180"/>
    </row>
    <row r="201" spans="1:5" ht="12.75">
      <c r="A201" s="52" t="s">
        <v>228</v>
      </c>
      <c r="B201" s="180"/>
      <c r="C201" s="170"/>
      <c r="D201" s="180"/>
      <c r="E201" s="180"/>
    </row>
    <row r="202" spans="1:5" ht="12.75">
      <c r="A202" s="52" t="s">
        <v>229</v>
      </c>
      <c r="B202" s="180">
        <v>25.67</v>
      </c>
      <c r="C202" s="170"/>
      <c r="D202" s="180">
        <v>25.67</v>
      </c>
      <c r="E202" s="180"/>
    </row>
    <row r="203" spans="1:5" ht="12.75">
      <c r="A203" s="52" t="s">
        <v>230</v>
      </c>
      <c r="B203" s="180">
        <v>25.38</v>
      </c>
      <c r="C203" s="170"/>
      <c r="D203" s="180">
        <v>25.38</v>
      </c>
      <c r="E203" s="180"/>
    </row>
    <row r="204" spans="1:5" ht="12.75">
      <c r="A204" s="52" t="s">
        <v>231</v>
      </c>
      <c r="B204" s="180"/>
      <c r="C204" s="170"/>
      <c r="D204" s="180"/>
      <c r="E204" s="180"/>
    </row>
    <row r="205" spans="1:5" ht="12.75">
      <c r="A205" s="52"/>
      <c r="B205" s="180"/>
      <c r="C205" s="170"/>
      <c r="D205" s="180"/>
      <c r="E205" s="180"/>
    </row>
    <row r="206" spans="1:5" ht="12.75">
      <c r="A206" s="49" t="s">
        <v>232</v>
      </c>
      <c r="B206" s="180"/>
      <c r="C206" s="170"/>
      <c r="D206" s="180"/>
      <c r="E206" s="180"/>
    </row>
    <row r="207" spans="1:5" ht="12.75">
      <c r="A207" s="49"/>
      <c r="B207" s="180"/>
      <c r="C207" s="170"/>
      <c r="D207" s="180"/>
      <c r="E207" s="180"/>
    </row>
    <row r="208" spans="1:5" ht="12.75">
      <c r="A208" s="52" t="s">
        <v>233</v>
      </c>
      <c r="B208" s="180" t="s">
        <v>398</v>
      </c>
      <c r="C208" s="170"/>
      <c r="D208" s="180" t="s">
        <v>398</v>
      </c>
      <c r="E208" s="180"/>
    </row>
    <row r="209" spans="1:5" ht="12.75">
      <c r="A209" s="52" t="s">
        <v>234</v>
      </c>
      <c r="B209" s="180"/>
      <c r="C209" s="170"/>
      <c r="D209" s="180"/>
      <c r="E209" s="180"/>
    </row>
    <row r="210" spans="1:5" ht="12.75">
      <c r="A210" s="52" t="s">
        <v>235</v>
      </c>
      <c r="B210" s="180"/>
      <c r="C210" s="170"/>
      <c r="D210" s="180"/>
      <c r="E210" s="180"/>
    </row>
    <row r="211" spans="1:5" ht="12.75">
      <c r="A211" s="52" t="s">
        <v>236</v>
      </c>
      <c r="B211" s="180">
        <v>108.63</v>
      </c>
      <c r="C211" s="170"/>
      <c r="D211" s="180">
        <v>108.63</v>
      </c>
      <c r="E211" s="180"/>
    </row>
    <row r="212" spans="1:5" ht="12.75">
      <c r="A212" s="52" t="s">
        <v>237</v>
      </c>
      <c r="B212" s="180"/>
      <c r="C212" s="170"/>
      <c r="D212" s="180"/>
      <c r="E212" s="180"/>
    </row>
    <row r="213" spans="1:5" ht="12.75">
      <c r="A213" s="52" t="s">
        <v>238</v>
      </c>
      <c r="B213" s="180"/>
      <c r="C213" s="170"/>
      <c r="D213" s="180"/>
      <c r="E213" s="180"/>
    </row>
    <row r="214" spans="1:5" ht="12.75">
      <c r="A214" s="52" t="s">
        <v>239</v>
      </c>
      <c r="B214" s="180"/>
      <c r="C214" s="170"/>
      <c r="D214" s="180"/>
      <c r="E214" s="180"/>
    </row>
    <row r="215" spans="1:5" ht="12.75">
      <c r="A215" s="52" t="s">
        <v>240</v>
      </c>
      <c r="B215" s="180"/>
      <c r="C215" s="170"/>
      <c r="D215" s="180"/>
      <c r="E215" s="180"/>
    </row>
    <row r="216" spans="1:5" ht="12.75">
      <c r="A216" s="52" t="s">
        <v>241</v>
      </c>
      <c r="B216" s="180"/>
      <c r="C216" s="170"/>
      <c r="D216" s="180"/>
      <c r="E216" s="180"/>
    </row>
    <row r="217" spans="1:5" ht="12.75">
      <c r="A217" s="52" t="s">
        <v>242</v>
      </c>
      <c r="B217" s="180"/>
      <c r="C217" s="170"/>
      <c r="D217" s="180"/>
      <c r="E217" s="180"/>
    </row>
    <row r="218" spans="1:5" ht="12.75">
      <c r="A218" s="52" t="s">
        <v>243</v>
      </c>
      <c r="B218" s="180"/>
      <c r="C218" s="170"/>
      <c r="D218" s="180"/>
      <c r="E218" s="180"/>
    </row>
    <row r="219" spans="1:5" ht="12.75">
      <c r="A219" s="52" t="s">
        <v>244</v>
      </c>
      <c r="B219" s="180"/>
      <c r="C219" s="170"/>
      <c r="D219" s="180"/>
      <c r="E219" s="180"/>
    </row>
    <row r="220" spans="1:5" ht="12.75">
      <c r="A220" s="52" t="s">
        <v>245</v>
      </c>
      <c r="B220" s="180"/>
      <c r="C220" s="170"/>
      <c r="D220" s="180"/>
      <c r="E220" s="180"/>
    </row>
    <row r="221" spans="1:5" ht="12.75">
      <c r="A221" s="52" t="s">
        <v>246</v>
      </c>
      <c r="B221" s="180"/>
      <c r="C221" s="170"/>
      <c r="D221" s="180"/>
      <c r="E221" s="180"/>
    </row>
    <row r="222" spans="1:5" ht="12.75">
      <c r="A222" s="52" t="s">
        <v>247</v>
      </c>
      <c r="B222" s="180"/>
      <c r="C222" s="170"/>
      <c r="D222" s="180"/>
      <c r="E222" s="180"/>
    </row>
    <row r="223" spans="1:5" ht="12.75">
      <c r="A223" s="52" t="s">
        <v>248</v>
      </c>
      <c r="B223" s="180"/>
      <c r="C223" s="170"/>
      <c r="D223" s="180"/>
      <c r="E223" s="180"/>
    </row>
    <row r="224" spans="1:5" ht="12.75">
      <c r="A224" s="52"/>
      <c r="B224" s="180"/>
      <c r="C224" s="170"/>
      <c r="D224" s="180"/>
      <c r="E224" s="180"/>
    </row>
    <row r="225" spans="1:5" ht="12.75">
      <c r="A225" s="49" t="s">
        <v>249</v>
      </c>
      <c r="B225" s="180"/>
      <c r="C225" s="170"/>
      <c r="D225" s="180"/>
      <c r="E225" s="180"/>
    </row>
    <row r="226" spans="1:5" ht="12.75">
      <c r="A226" s="49"/>
      <c r="B226" s="180"/>
      <c r="C226" s="170"/>
      <c r="D226" s="180"/>
      <c r="E226" s="180"/>
    </row>
    <row r="227" spans="1:5" ht="12.75">
      <c r="A227" s="52" t="s">
        <v>250</v>
      </c>
      <c r="B227" s="180"/>
      <c r="C227" s="170"/>
      <c r="D227" s="180"/>
      <c r="E227" s="180"/>
    </row>
    <row r="228" spans="1:5" ht="12.75">
      <c r="A228" s="52" t="s">
        <v>251</v>
      </c>
      <c r="B228" s="180">
        <v>5.2</v>
      </c>
      <c r="C228" s="170"/>
      <c r="D228" s="180">
        <v>5.2</v>
      </c>
      <c r="E228" s="180"/>
    </row>
    <row r="229" spans="1:5" ht="12.75">
      <c r="A229" s="52" t="s">
        <v>252</v>
      </c>
      <c r="B229" s="180"/>
      <c r="C229" s="170"/>
      <c r="D229" s="180"/>
      <c r="E229" s="180"/>
    </row>
    <row r="230" spans="1:5" ht="12.75">
      <c r="A230" s="52" t="s">
        <v>253</v>
      </c>
      <c r="B230" s="180"/>
      <c r="C230" s="170"/>
      <c r="D230" s="180"/>
      <c r="E230" s="180"/>
    </row>
    <row r="231" spans="1:5" ht="12.75">
      <c r="A231" s="52" t="s">
        <v>254</v>
      </c>
      <c r="B231" s="180">
        <v>4.16</v>
      </c>
      <c r="C231" s="170"/>
      <c r="D231" s="180">
        <v>4.16</v>
      </c>
      <c r="E231" s="180" t="s">
        <v>398</v>
      </c>
    </row>
    <row r="232" spans="1:5" ht="12.75">
      <c r="A232" s="52" t="s">
        <v>255</v>
      </c>
      <c r="B232" s="180">
        <v>1.52</v>
      </c>
      <c r="C232" s="170"/>
      <c r="D232" s="180">
        <v>1.52</v>
      </c>
      <c r="E232" s="180"/>
    </row>
    <row r="233" spans="1:5" ht="12.75">
      <c r="A233" s="52" t="s">
        <v>256</v>
      </c>
      <c r="B233" s="180">
        <v>3.92</v>
      </c>
      <c r="C233" s="170"/>
      <c r="D233" s="180">
        <v>3.92</v>
      </c>
      <c r="E233" s="180"/>
    </row>
    <row r="234" spans="1:5" ht="12.75">
      <c r="A234" s="52" t="s">
        <v>257</v>
      </c>
      <c r="B234" s="180">
        <v>7.8</v>
      </c>
      <c r="C234" s="170"/>
      <c r="D234" s="180">
        <v>7.8</v>
      </c>
      <c r="E234" s="180"/>
    </row>
    <row r="235" spans="1:5" ht="12.75">
      <c r="A235" s="52" t="s">
        <v>258</v>
      </c>
      <c r="B235" s="180"/>
      <c r="C235" s="170"/>
      <c r="D235" s="180"/>
      <c r="E235" s="180"/>
    </row>
    <row r="236" spans="1:5" ht="12.75">
      <c r="A236" s="52" t="s">
        <v>259</v>
      </c>
      <c r="B236" s="180"/>
      <c r="C236" s="170"/>
      <c r="D236" s="180"/>
      <c r="E236" s="180"/>
    </row>
    <row r="237" spans="1:5" ht="12.75">
      <c r="A237" s="52" t="s">
        <v>260</v>
      </c>
      <c r="B237" s="180">
        <v>6.12</v>
      </c>
      <c r="C237" s="170"/>
      <c r="D237" s="180">
        <v>6.12</v>
      </c>
      <c r="E237" s="180"/>
    </row>
    <row r="238" spans="1:5" ht="12.75">
      <c r="A238" s="52" t="s">
        <v>261</v>
      </c>
      <c r="B238" s="180"/>
      <c r="C238" s="170"/>
      <c r="D238" s="180"/>
      <c r="E238" s="180"/>
    </row>
    <row r="239" spans="1:5" ht="12.75">
      <c r="A239" s="52" t="s">
        <v>262</v>
      </c>
      <c r="B239" s="180"/>
      <c r="C239" s="170"/>
      <c r="D239" s="180"/>
      <c r="E239" s="180"/>
    </row>
    <row r="240" spans="1:5" ht="12.75">
      <c r="A240" s="52" t="s">
        <v>263</v>
      </c>
      <c r="B240" s="180">
        <v>23.2</v>
      </c>
      <c r="C240" s="170"/>
      <c r="D240" s="180">
        <v>23.2</v>
      </c>
      <c r="E240" s="180"/>
    </row>
    <row r="241" spans="1:5" ht="12.75">
      <c r="A241" s="52" t="s">
        <v>264</v>
      </c>
      <c r="B241" s="180">
        <v>8.87</v>
      </c>
      <c r="C241" s="170"/>
      <c r="D241" s="180">
        <v>8.87</v>
      </c>
      <c r="E241" s="180"/>
    </row>
    <row r="242" spans="1:5" ht="12.75">
      <c r="A242" s="52" t="s">
        <v>265</v>
      </c>
      <c r="B242" s="180">
        <v>1.54</v>
      </c>
      <c r="C242" s="170"/>
      <c r="D242" s="180">
        <v>1.54</v>
      </c>
      <c r="E242" s="180"/>
    </row>
    <row r="243" spans="1:5" ht="12.75">
      <c r="A243" s="52" t="s">
        <v>266</v>
      </c>
      <c r="B243" s="180">
        <v>12.48</v>
      </c>
      <c r="C243" s="170"/>
      <c r="D243" s="180">
        <v>12.48</v>
      </c>
      <c r="E243" s="180"/>
    </row>
    <row r="244" spans="1:5" ht="12.75">
      <c r="A244" s="52" t="s">
        <v>267</v>
      </c>
      <c r="B244" s="180">
        <v>377</v>
      </c>
      <c r="C244" s="170"/>
      <c r="D244" s="180">
        <v>377</v>
      </c>
      <c r="E244" s="180"/>
    </row>
    <row r="245" spans="1:5" ht="12.75">
      <c r="A245" s="52" t="s">
        <v>268</v>
      </c>
      <c r="B245" s="180">
        <v>30.34</v>
      </c>
      <c r="C245" s="170">
        <v>21.49</v>
      </c>
      <c r="D245" s="180">
        <v>5.57</v>
      </c>
      <c r="E245" s="180">
        <v>3.27</v>
      </c>
    </row>
    <row r="246" spans="1:5" ht="12.75">
      <c r="A246" s="52" t="s">
        <v>269</v>
      </c>
      <c r="B246" s="180"/>
      <c r="C246" s="170"/>
      <c r="D246" s="180"/>
      <c r="E246" s="180"/>
    </row>
    <row r="247" spans="1:5" ht="12.75">
      <c r="A247" s="52" t="s">
        <v>270</v>
      </c>
      <c r="B247" s="180">
        <v>1.53</v>
      </c>
      <c r="C247" s="170"/>
      <c r="D247" s="180">
        <v>1.53</v>
      </c>
      <c r="E247" s="180"/>
    </row>
    <row r="248" spans="1:5" ht="12.75">
      <c r="A248" s="52" t="s">
        <v>271</v>
      </c>
      <c r="B248" s="180"/>
      <c r="C248" s="170"/>
      <c r="D248" s="180"/>
      <c r="E248" s="180"/>
    </row>
    <row r="249" spans="1:5" ht="12.75">
      <c r="A249" s="52"/>
      <c r="B249" s="180"/>
      <c r="C249" s="170"/>
      <c r="D249" s="180"/>
      <c r="E249" s="180"/>
    </row>
    <row r="250" spans="1:5" ht="12.75">
      <c r="A250" s="49" t="s">
        <v>272</v>
      </c>
      <c r="B250" s="180">
        <v>114.27</v>
      </c>
      <c r="C250" s="170"/>
      <c r="D250" s="180">
        <v>114.27</v>
      </c>
      <c r="E250" s="180"/>
    </row>
    <row r="251" spans="1:5" ht="12.75">
      <c r="A251" s="49"/>
      <c r="B251" s="180"/>
      <c r="C251" s="170"/>
      <c r="D251" s="180"/>
      <c r="E251" s="180"/>
    </row>
    <row r="252" spans="1:5" ht="12.75">
      <c r="A252" s="52" t="s">
        <v>273</v>
      </c>
      <c r="B252" s="180">
        <v>5.29</v>
      </c>
      <c r="C252" s="170"/>
      <c r="D252" s="180">
        <v>5.29</v>
      </c>
      <c r="E252" s="180"/>
    </row>
    <row r="253" spans="1:5" ht="12.75">
      <c r="A253" s="52" t="s">
        <v>274</v>
      </c>
      <c r="B253" s="180">
        <v>0.74</v>
      </c>
      <c r="C253" s="170"/>
      <c r="D253" s="180">
        <v>0.74</v>
      </c>
      <c r="E253" s="180"/>
    </row>
    <row r="254" spans="1:5" ht="12.75">
      <c r="A254" s="52" t="s">
        <v>275</v>
      </c>
      <c r="B254" s="180">
        <v>0.59</v>
      </c>
      <c r="C254" s="170"/>
      <c r="D254" s="180">
        <v>0.59</v>
      </c>
      <c r="E254" s="180"/>
    </row>
    <row r="255" spans="1:5" ht="12.75">
      <c r="A255" s="52" t="s">
        <v>276</v>
      </c>
      <c r="B255" s="180">
        <v>0.3</v>
      </c>
      <c r="C255" s="170"/>
      <c r="D255" s="180">
        <v>0.3</v>
      </c>
      <c r="E255" s="180"/>
    </row>
    <row r="256" spans="1:5" ht="12.75">
      <c r="A256" s="52" t="s">
        <v>277</v>
      </c>
      <c r="B256" s="180">
        <v>18.75</v>
      </c>
      <c r="C256" s="170"/>
      <c r="D256" s="180">
        <v>18.75</v>
      </c>
      <c r="E256" s="180"/>
    </row>
    <row r="257" spans="1:5" ht="12.75">
      <c r="A257" s="52" t="s">
        <v>278</v>
      </c>
      <c r="B257" s="180">
        <v>16.31</v>
      </c>
      <c r="C257" s="170"/>
      <c r="D257" s="180">
        <v>16.31</v>
      </c>
      <c r="E257" s="180"/>
    </row>
    <row r="258" spans="1:5" ht="12.75">
      <c r="A258" s="52" t="s">
        <v>279</v>
      </c>
      <c r="B258" s="180">
        <v>1.56</v>
      </c>
      <c r="C258" s="170"/>
      <c r="D258" s="180">
        <v>1.56</v>
      </c>
      <c r="E258" s="180"/>
    </row>
    <row r="259" spans="1:5" ht="12.75">
      <c r="A259" s="52" t="s">
        <v>280</v>
      </c>
      <c r="B259" s="180">
        <v>0.25</v>
      </c>
      <c r="C259" s="170"/>
      <c r="D259" s="180">
        <v>0.25</v>
      </c>
      <c r="E259" s="180"/>
    </row>
    <row r="260" spans="1:5" ht="12.75">
      <c r="A260" s="52" t="s">
        <v>281</v>
      </c>
      <c r="B260" s="180">
        <v>2.64</v>
      </c>
      <c r="C260" s="170"/>
      <c r="D260" s="180">
        <v>2.64</v>
      </c>
      <c r="E260" s="180"/>
    </row>
    <row r="261" spans="1:5" ht="12.75">
      <c r="A261" s="52" t="s">
        <v>282</v>
      </c>
      <c r="B261" s="180">
        <v>1.46</v>
      </c>
      <c r="C261" s="170"/>
      <c r="D261" s="180">
        <v>1.46</v>
      </c>
      <c r="E261" s="180"/>
    </row>
    <row r="262" spans="1:5" ht="12.75">
      <c r="A262" s="52" t="s">
        <v>283</v>
      </c>
      <c r="B262" s="180">
        <v>1.94</v>
      </c>
      <c r="C262" s="170"/>
      <c r="D262" s="180">
        <v>1.94</v>
      </c>
      <c r="E262" s="180"/>
    </row>
    <row r="263" spans="1:5" ht="12.75">
      <c r="A263" s="52" t="s">
        <v>284</v>
      </c>
      <c r="B263" s="180">
        <v>1.26</v>
      </c>
      <c r="C263" s="170"/>
      <c r="D263" s="180">
        <v>1.26</v>
      </c>
      <c r="E263" s="180"/>
    </row>
    <row r="264" spans="1:5" ht="12.75">
      <c r="A264" s="52" t="s">
        <v>285</v>
      </c>
      <c r="B264" s="180">
        <v>9.22</v>
      </c>
      <c r="C264" s="170"/>
      <c r="D264" s="180">
        <v>9.22</v>
      </c>
      <c r="E264" s="180"/>
    </row>
    <row r="265" spans="1:5" ht="12.75">
      <c r="A265" s="52" t="s">
        <v>286</v>
      </c>
      <c r="B265" s="180">
        <v>70.26</v>
      </c>
      <c r="C265" s="170"/>
      <c r="D265" s="180">
        <v>70.26</v>
      </c>
      <c r="E265" s="180"/>
    </row>
    <row r="266" spans="1:5" ht="12.75">
      <c r="A266" s="52"/>
      <c r="B266" s="180"/>
      <c r="C266" s="170"/>
      <c r="D266" s="180"/>
      <c r="E266" s="180"/>
    </row>
    <row r="267" spans="1:5" ht="12.75">
      <c r="A267" s="49" t="s">
        <v>287</v>
      </c>
      <c r="B267" s="180"/>
      <c r="C267" s="170"/>
      <c r="D267" s="180"/>
      <c r="E267" s="180"/>
    </row>
    <row r="268" spans="1:5" ht="12.75">
      <c r="A268" s="49"/>
      <c r="B268" s="180"/>
      <c r="C268" s="170"/>
      <c r="D268" s="180"/>
      <c r="E268" s="180"/>
    </row>
    <row r="269" spans="1:5" ht="12.75">
      <c r="A269" s="52" t="s">
        <v>288</v>
      </c>
      <c r="B269" s="180"/>
      <c r="C269" s="170"/>
      <c r="D269" s="180"/>
      <c r="E269" s="180"/>
    </row>
    <row r="270" spans="1:5" ht="21">
      <c r="A270" s="52" t="s">
        <v>289</v>
      </c>
      <c r="B270" s="180"/>
      <c r="C270" s="170"/>
      <c r="D270" s="180"/>
      <c r="E270" s="180"/>
    </row>
    <row r="271" spans="1:5" ht="12.75">
      <c r="A271" s="52" t="s">
        <v>290</v>
      </c>
      <c r="B271" s="180"/>
      <c r="C271" s="170"/>
      <c r="D271" s="180"/>
      <c r="E271" s="180"/>
    </row>
    <row r="272" spans="1:5" ht="12.75">
      <c r="A272" s="52" t="s">
        <v>291</v>
      </c>
      <c r="B272" s="180"/>
      <c r="C272" s="170"/>
      <c r="D272" s="180"/>
      <c r="E272" s="180"/>
    </row>
    <row r="273" spans="1:5" ht="21">
      <c r="A273" s="52" t="s">
        <v>292</v>
      </c>
      <c r="B273" s="180"/>
      <c r="C273" s="170"/>
      <c r="D273" s="180"/>
      <c r="E273" s="180"/>
    </row>
    <row r="274" spans="1:5" ht="12.75">
      <c r="A274" s="52" t="s">
        <v>293</v>
      </c>
      <c r="B274" s="180"/>
      <c r="C274" s="170"/>
      <c r="D274" s="180"/>
      <c r="E274" s="180"/>
    </row>
    <row r="275" spans="1:5" ht="12.75">
      <c r="A275" s="52" t="s">
        <v>294</v>
      </c>
      <c r="B275" s="180">
        <v>0.46</v>
      </c>
      <c r="C275" s="170"/>
      <c r="D275" s="180">
        <v>0.46</v>
      </c>
      <c r="E275" s="180"/>
    </row>
    <row r="276" spans="1:5" ht="12.75">
      <c r="A276" s="52" t="s">
        <v>295</v>
      </c>
      <c r="B276" s="180"/>
      <c r="C276" s="170"/>
      <c r="D276" s="180"/>
      <c r="E276" s="180"/>
    </row>
    <row r="277" spans="1:5" ht="12.75">
      <c r="A277" s="52" t="s">
        <v>296</v>
      </c>
      <c r="B277" s="180"/>
      <c r="C277" s="170"/>
      <c r="D277" s="180"/>
      <c r="E277" s="180"/>
    </row>
    <row r="278" spans="1:5" ht="12.75">
      <c r="A278" s="52" t="s">
        <v>297</v>
      </c>
      <c r="B278" s="180"/>
      <c r="C278" s="170"/>
      <c r="D278" s="180"/>
      <c r="E278" s="180"/>
    </row>
    <row r="279" spans="1:5" ht="12.75">
      <c r="A279" s="52" t="s">
        <v>298</v>
      </c>
      <c r="B279" s="180">
        <v>0.87</v>
      </c>
      <c r="C279" s="170"/>
      <c r="D279" s="180">
        <v>0.87</v>
      </c>
      <c r="E279" s="180"/>
    </row>
    <row r="280" spans="1:5" ht="12.75">
      <c r="A280" s="52" t="s">
        <v>299</v>
      </c>
      <c r="B280" s="180"/>
      <c r="C280" s="170"/>
      <c r="D280" s="180"/>
      <c r="E280" s="180"/>
    </row>
    <row r="281" spans="1:5" ht="12.75">
      <c r="A281" s="52" t="s">
        <v>300</v>
      </c>
      <c r="B281" s="180">
        <v>0.01</v>
      </c>
      <c r="C281" s="170"/>
      <c r="D281" s="180">
        <v>0.01</v>
      </c>
      <c r="E281" s="180"/>
    </row>
    <row r="282" spans="1:5" ht="21">
      <c r="A282" s="52" t="s">
        <v>301</v>
      </c>
      <c r="B282" s="180">
        <v>0.01</v>
      </c>
      <c r="C282" s="170"/>
      <c r="D282" s="180">
        <v>0.01</v>
      </c>
      <c r="E282" s="180"/>
    </row>
    <row r="283" spans="1:5" ht="12.75">
      <c r="A283" s="52" t="s">
        <v>302</v>
      </c>
      <c r="B283" s="180">
        <v>0.51</v>
      </c>
      <c r="C283" s="170"/>
      <c r="D283" s="180">
        <v>0.51</v>
      </c>
      <c r="E283" s="180"/>
    </row>
    <row r="284" spans="1:5" ht="12.75">
      <c r="A284" s="52" t="s">
        <v>303</v>
      </c>
      <c r="B284" s="180">
        <v>2.97</v>
      </c>
      <c r="C284" s="170"/>
      <c r="D284" s="180">
        <v>2.97</v>
      </c>
      <c r="E284" s="180"/>
    </row>
    <row r="285" spans="1:5" ht="12.75">
      <c r="A285" s="52" t="s">
        <v>304</v>
      </c>
      <c r="B285" s="180">
        <v>36.74</v>
      </c>
      <c r="C285" s="170"/>
      <c r="D285" s="180">
        <v>36.74</v>
      </c>
      <c r="E285" s="180"/>
    </row>
    <row r="286" spans="1:5" ht="12.75">
      <c r="A286" s="52" t="s">
        <v>305</v>
      </c>
      <c r="B286" s="180"/>
      <c r="C286" s="170"/>
      <c r="D286" s="180"/>
      <c r="E286" s="180"/>
    </row>
    <row r="287" spans="1:5" ht="12.75">
      <c r="A287" s="52"/>
      <c r="B287" s="180"/>
      <c r="C287" s="170"/>
      <c r="D287" s="180"/>
      <c r="E287" s="180"/>
    </row>
    <row r="288" spans="1:5" ht="12.75">
      <c r="A288" s="49" t="s">
        <v>306</v>
      </c>
      <c r="B288" s="180"/>
      <c r="C288" s="170"/>
      <c r="D288" s="180"/>
      <c r="E288" s="180"/>
    </row>
    <row r="289" spans="1:5" ht="12.75">
      <c r="A289" s="49"/>
      <c r="B289" s="180"/>
      <c r="C289" s="170"/>
      <c r="D289" s="180"/>
      <c r="E289" s="180"/>
    </row>
    <row r="290" spans="1:5" ht="12.75">
      <c r="A290" s="52" t="s">
        <v>307</v>
      </c>
      <c r="B290" s="180"/>
      <c r="C290" s="170"/>
      <c r="D290" s="180"/>
      <c r="E290" s="180"/>
    </row>
    <row r="291" spans="1:5" ht="12.75">
      <c r="A291" s="104" t="s">
        <v>308</v>
      </c>
      <c r="B291" s="180"/>
      <c r="C291" s="170"/>
      <c r="D291" s="180"/>
      <c r="E291" s="180"/>
    </row>
    <row r="292" spans="1:5" ht="12.75">
      <c r="A292" s="52" t="s">
        <v>309</v>
      </c>
      <c r="B292" s="180"/>
      <c r="C292" s="170"/>
      <c r="D292" s="180"/>
      <c r="E292" s="180"/>
    </row>
    <row r="293" spans="1:5" ht="12.75">
      <c r="A293" s="52" t="s">
        <v>310</v>
      </c>
      <c r="B293" s="180"/>
      <c r="C293" s="170"/>
      <c r="D293" s="180"/>
      <c r="E293" s="180"/>
    </row>
    <row r="294" spans="1:5" ht="12.75">
      <c r="A294" s="52" t="s">
        <v>311</v>
      </c>
      <c r="B294" s="180"/>
      <c r="C294" s="170"/>
      <c r="D294" s="180"/>
      <c r="E294" s="180"/>
    </row>
    <row r="295" spans="1:5" ht="12.75">
      <c r="A295" s="52" t="s">
        <v>312</v>
      </c>
      <c r="B295" s="180"/>
      <c r="C295" s="170"/>
      <c r="D295" s="180"/>
      <c r="E295" s="180"/>
    </row>
    <row r="296" spans="1:5" ht="12.75">
      <c r="A296" s="52" t="s">
        <v>313</v>
      </c>
      <c r="B296" s="180"/>
      <c r="C296" s="170"/>
      <c r="D296" s="180"/>
      <c r="E296" s="180"/>
    </row>
    <row r="297" spans="1:5" ht="12.75">
      <c r="A297" s="52" t="s">
        <v>314</v>
      </c>
      <c r="B297" s="180"/>
      <c r="C297" s="170"/>
      <c r="D297" s="180"/>
      <c r="E297" s="180"/>
    </row>
    <row r="298" spans="1:5" ht="12.75">
      <c r="A298" s="52" t="s">
        <v>315</v>
      </c>
      <c r="B298" s="180"/>
      <c r="C298" s="170"/>
      <c r="D298" s="180"/>
      <c r="E298" s="180"/>
    </row>
    <row r="299" spans="1:5" ht="12.75">
      <c r="A299" s="52" t="s">
        <v>316</v>
      </c>
      <c r="B299" s="180"/>
      <c r="C299" s="170"/>
      <c r="D299" s="180"/>
      <c r="E299" s="180"/>
    </row>
    <row r="300" spans="1:5" ht="12.75">
      <c r="A300" s="52" t="s">
        <v>317</v>
      </c>
      <c r="B300" s="180"/>
      <c r="C300" s="170"/>
      <c r="D300" s="180"/>
      <c r="E300" s="180"/>
    </row>
    <row r="301" spans="1:5" ht="12.75">
      <c r="A301" s="52" t="s">
        <v>318</v>
      </c>
      <c r="B301" s="180"/>
      <c r="C301" s="170"/>
      <c r="D301" s="180"/>
      <c r="E301" s="180"/>
    </row>
    <row r="302" spans="1:5" ht="12.75">
      <c r="A302" s="52" t="s">
        <v>319</v>
      </c>
      <c r="B302" s="180">
        <v>43.59</v>
      </c>
      <c r="C302" s="170"/>
      <c r="D302" s="180">
        <v>43.59</v>
      </c>
      <c r="E302" s="180"/>
    </row>
    <row r="303" spans="1:5" ht="12.75">
      <c r="A303" s="52" t="s">
        <v>320</v>
      </c>
      <c r="B303" s="180"/>
      <c r="C303" s="170"/>
      <c r="D303" s="180"/>
      <c r="E303" s="18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2"/>
  <sheetViews>
    <sheetView workbookViewId="0" topLeftCell="A1">
      <selection activeCell="H19" sqref="H19"/>
    </sheetView>
  </sheetViews>
  <sheetFormatPr defaultColWidth="9.140625" defaultRowHeight="12.75"/>
  <cols>
    <col min="1" max="1" width="30.140625" style="56" customWidth="1"/>
    <col min="2" max="2" width="14.7109375" style="0" customWidth="1"/>
    <col min="3" max="4" width="12.421875" style="0" customWidth="1"/>
    <col min="5" max="5" width="13.00390625" style="0" customWidth="1"/>
  </cols>
  <sheetData>
    <row r="1" spans="1:5" s="34" customFormat="1" ht="15">
      <c r="A1" s="1" t="s">
        <v>401</v>
      </c>
      <c r="B1" s="107"/>
      <c r="C1" s="185"/>
      <c r="D1" s="107"/>
      <c r="E1" s="185"/>
    </row>
    <row r="2" spans="1:4" s="34" customFormat="1" ht="15">
      <c r="A2" s="140"/>
      <c r="B2" s="138"/>
      <c r="C2" s="131"/>
      <c r="D2" s="138"/>
    </row>
    <row r="3" spans="1:5" s="34" customFormat="1" ht="12.75">
      <c r="A3" s="19"/>
      <c r="B3" s="138"/>
      <c r="C3" s="131"/>
      <c r="E3" s="132" t="s">
        <v>402</v>
      </c>
    </row>
    <row r="4" spans="1:4" s="34" customFormat="1" ht="13.5" thickBot="1">
      <c r="A4" s="56"/>
      <c r="B4" s="138"/>
      <c r="C4" s="131"/>
      <c r="D4" s="138"/>
    </row>
    <row r="5" spans="1:5" s="34" customFormat="1" ht="32.25" thickBot="1">
      <c r="A5" s="141"/>
      <c r="B5" s="134" t="s">
        <v>357</v>
      </c>
      <c r="C5" s="134" t="s">
        <v>358</v>
      </c>
      <c r="D5" s="135" t="s">
        <v>359</v>
      </c>
      <c r="E5" s="136" t="s">
        <v>360</v>
      </c>
    </row>
    <row r="6" spans="1:5" ht="12.75">
      <c r="A6" s="89"/>
      <c r="B6" s="93"/>
      <c r="C6" s="93"/>
      <c r="D6" s="93"/>
      <c r="E6" s="93"/>
    </row>
    <row r="7" spans="1:5" ht="12.75">
      <c r="A7" s="47" t="s">
        <v>53</v>
      </c>
      <c r="B7" s="93">
        <v>2636.05</v>
      </c>
      <c r="C7" s="93">
        <v>1027.94</v>
      </c>
      <c r="D7" s="93">
        <v>1355.19</v>
      </c>
      <c r="E7" s="93">
        <v>252.92</v>
      </c>
    </row>
    <row r="8" spans="1:5" ht="12.75">
      <c r="A8" s="47"/>
      <c r="B8" s="93"/>
      <c r="C8" s="93"/>
      <c r="D8" s="93"/>
      <c r="E8" s="93"/>
    </row>
    <row r="9" spans="1:5" ht="12.75">
      <c r="A9" s="49" t="s">
        <v>54</v>
      </c>
      <c r="B9" s="93">
        <v>817.28</v>
      </c>
      <c r="C9" s="93">
        <v>12.8</v>
      </c>
      <c r="D9" s="93">
        <v>634.55</v>
      </c>
      <c r="E9" s="93">
        <v>169.93</v>
      </c>
    </row>
    <row r="10" spans="1:5" ht="12.75">
      <c r="A10" s="49"/>
      <c r="B10" s="93"/>
      <c r="C10" s="93"/>
      <c r="D10" s="93"/>
      <c r="E10" s="93"/>
    </row>
    <row r="11" spans="1:5" ht="12.75">
      <c r="A11" s="52" t="s">
        <v>55</v>
      </c>
      <c r="B11" s="93">
        <v>0.18</v>
      </c>
      <c r="C11" s="93"/>
      <c r="D11" s="93">
        <v>0.18</v>
      </c>
      <c r="E11" s="93"/>
    </row>
    <row r="12" spans="1:5" ht="12.75">
      <c r="A12" s="52" t="s">
        <v>56</v>
      </c>
      <c r="B12" s="93">
        <v>0.18</v>
      </c>
      <c r="C12" s="93"/>
      <c r="D12" s="93">
        <v>0.18</v>
      </c>
      <c r="E12" s="93"/>
    </row>
    <row r="13" spans="1:5" ht="12.75">
      <c r="A13" s="52" t="s">
        <v>57</v>
      </c>
      <c r="B13" s="93">
        <v>144.35</v>
      </c>
      <c r="C13" s="93"/>
      <c r="D13" s="93">
        <v>144.35</v>
      </c>
      <c r="E13" s="93"/>
    </row>
    <row r="14" spans="1:5" ht="12.75">
      <c r="A14" s="52" t="s">
        <v>58</v>
      </c>
      <c r="B14" s="93">
        <v>144</v>
      </c>
      <c r="C14" s="93"/>
      <c r="D14" s="93">
        <v>144</v>
      </c>
      <c r="E14" s="93"/>
    </row>
    <row r="15" spans="1:5" ht="12.75">
      <c r="A15" s="52" t="s">
        <v>59</v>
      </c>
      <c r="B15" s="93">
        <v>1.79</v>
      </c>
      <c r="C15" s="93"/>
      <c r="D15" s="93">
        <v>1.79</v>
      </c>
      <c r="E15" s="93"/>
    </row>
    <row r="16" spans="1:5" ht="12.75">
      <c r="A16" s="52" t="s">
        <v>60</v>
      </c>
      <c r="B16" s="93">
        <v>4.71</v>
      </c>
      <c r="C16" s="93"/>
      <c r="D16" s="93">
        <v>4.71</v>
      </c>
      <c r="E16" s="93"/>
    </row>
    <row r="17" spans="1:5" ht="12.75">
      <c r="A17" s="52" t="s">
        <v>61</v>
      </c>
      <c r="B17" s="93">
        <v>3.2</v>
      </c>
      <c r="C17" s="93"/>
      <c r="D17" s="93">
        <v>3.2</v>
      </c>
      <c r="E17" s="93"/>
    </row>
    <row r="18" spans="1:5" ht="12.75">
      <c r="A18" s="52" t="s">
        <v>62</v>
      </c>
      <c r="B18" s="93">
        <v>0.68</v>
      </c>
      <c r="C18" s="93"/>
      <c r="D18" s="93">
        <v>0.68</v>
      </c>
      <c r="E18" s="93"/>
    </row>
    <row r="19" spans="1:5" ht="12.75">
      <c r="A19" s="52" t="s">
        <v>63</v>
      </c>
      <c r="B19" s="93">
        <v>0.26</v>
      </c>
      <c r="C19" s="93"/>
      <c r="D19" s="93">
        <v>0.26</v>
      </c>
      <c r="E19" s="93"/>
    </row>
    <row r="20" spans="1:5" ht="12.75">
      <c r="A20" s="52" t="s">
        <v>64</v>
      </c>
      <c r="B20" s="93">
        <v>1.76</v>
      </c>
      <c r="C20" s="93"/>
      <c r="D20" s="93">
        <v>1.76</v>
      </c>
      <c r="E20" s="93"/>
    </row>
    <row r="21" spans="1:5" ht="12.75">
      <c r="A21" s="52" t="s">
        <v>65</v>
      </c>
      <c r="B21" s="93">
        <v>2.06</v>
      </c>
      <c r="C21" s="93"/>
      <c r="D21" s="93">
        <v>2.06</v>
      </c>
      <c r="E21" s="93"/>
    </row>
    <row r="22" spans="1:5" ht="12.75">
      <c r="A22" s="52" t="s">
        <v>66</v>
      </c>
      <c r="B22" s="93">
        <v>0.54</v>
      </c>
      <c r="C22" s="93"/>
      <c r="D22" s="93">
        <v>0.54</v>
      </c>
      <c r="E22" s="93"/>
    </row>
    <row r="23" spans="1:5" ht="12.75">
      <c r="A23" s="52" t="s">
        <v>67</v>
      </c>
      <c r="B23" s="93">
        <v>3.17</v>
      </c>
      <c r="C23" s="93"/>
      <c r="D23" s="93">
        <v>3.17</v>
      </c>
      <c r="E23" s="93"/>
    </row>
    <row r="24" spans="1:5" ht="12.75">
      <c r="A24" s="52" t="s">
        <v>68</v>
      </c>
      <c r="B24" s="93">
        <v>3</v>
      </c>
      <c r="C24" s="93"/>
      <c r="D24" s="93">
        <v>3</v>
      </c>
      <c r="E24" s="93"/>
    </row>
    <row r="25" spans="1:5" ht="12.75">
      <c r="A25" s="52" t="s">
        <v>69</v>
      </c>
      <c r="B25" s="93">
        <v>41.6</v>
      </c>
      <c r="C25" s="93"/>
      <c r="D25" s="93">
        <v>4.62</v>
      </c>
      <c r="E25" s="93">
        <v>36.98</v>
      </c>
    </row>
    <row r="26" spans="1:5" ht="12.75">
      <c r="A26" s="52" t="s">
        <v>70</v>
      </c>
      <c r="B26" s="93">
        <v>6.27</v>
      </c>
      <c r="C26" s="93"/>
      <c r="D26" s="93">
        <v>6.27</v>
      </c>
      <c r="E26" s="93"/>
    </row>
    <row r="27" spans="1:5" ht="12.75">
      <c r="A27" s="52" t="s">
        <v>71</v>
      </c>
      <c r="B27" s="93">
        <v>0.61</v>
      </c>
      <c r="C27" s="93"/>
      <c r="D27" s="93">
        <v>0.61</v>
      </c>
      <c r="E27" s="93"/>
    </row>
    <row r="28" spans="1:5" ht="12.75">
      <c r="A28" s="52" t="s">
        <v>72</v>
      </c>
      <c r="B28" s="93">
        <v>6.66</v>
      </c>
      <c r="C28" s="93"/>
      <c r="D28" s="93">
        <v>6.45</v>
      </c>
      <c r="E28" s="93">
        <v>0.21</v>
      </c>
    </row>
    <row r="29" spans="1:5" ht="12.75">
      <c r="A29" s="52" t="s">
        <v>73</v>
      </c>
      <c r="B29" s="93">
        <v>1.86</v>
      </c>
      <c r="C29" s="93"/>
      <c r="D29" s="93">
        <v>1.86</v>
      </c>
      <c r="E29" s="93"/>
    </row>
    <row r="30" spans="1:5" ht="12.75">
      <c r="A30" s="52" t="s">
        <v>74</v>
      </c>
      <c r="B30" s="93">
        <v>5.99</v>
      </c>
      <c r="C30" s="93">
        <v>0.4</v>
      </c>
      <c r="D30" s="93">
        <v>5.59</v>
      </c>
      <c r="E30" s="93"/>
    </row>
    <row r="31" spans="1:5" ht="12.75">
      <c r="A31" s="52" t="s">
        <v>75</v>
      </c>
      <c r="B31" s="93">
        <v>0.33</v>
      </c>
      <c r="C31" s="93"/>
      <c r="D31" s="93">
        <v>0.13</v>
      </c>
      <c r="E31" s="93">
        <v>0.2</v>
      </c>
    </row>
    <row r="32" spans="1:5" ht="12.75">
      <c r="A32" s="52" t="s">
        <v>76</v>
      </c>
      <c r="B32" s="93"/>
      <c r="C32" s="93"/>
      <c r="D32" s="93"/>
      <c r="E32" s="93"/>
    </row>
    <row r="33" spans="1:5" ht="12.75">
      <c r="A33" s="52" t="s">
        <v>77</v>
      </c>
      <c r="B33" s="93">
        <v>0.34</v>
      </c>
      <c r="C33" s="93"/>
      <c r="D33" s="93">
        <v>0.34</v>
      </c>
      <c r="E33" s="93"/>
    </row>
    <row r="34" spans="1:5" ht="12.75">
      <c r="A34" s="52" t="s">
        <v>78</v>
      </c>
      <c r="B34" s="93">
        <v>576.05</v>
      </c>
      <c r="C34" s="93">
        <v>7.03</v>
      </c>
      <c r="D34" s="93">
        <v>439.66</v>
      </c>
      <c r="E34" s="93">
        <v>129.36</v>
      </c>
    </row>
    <row r="35" spans="1:5" ht="12.75">
      <c r="A35" s="52" t="s">
        <v>79</v>
      </c>
      <c r="B35" s="93">
        <v>8.54</v>
      </c>
      <c r="C35" s="93">
        <v>5.37</v>
      </c>
      <c r="D35" s="93">
        <v>3.17</v>
      </c>
      <c r="E35" s="93"/>
    </row>
    <row r="36" spans="1:5" ht="12.75">
      <c r="A36" s="52" t="s">
        <v>80</v>
      </c>
      <c r="B36" s="93">
        <v>3.33</v>
      </c>
      <c r="C36" s="93"/>
      <c r="D36" s="93">
        <v>0.16</v>
      </c>
      <c r="E36" s="93">
        <v>3.18</v>
      </c>
    </row>
    <row r="37" spans="1:5" ht="12.75">
      <c r="A37" s="52"/>
      <c r="B37" s="93"/>
      <c r="C37" s="93"/>
      <c r="D37" s="93"/>
      <c r="E37" s="93"/>
    </row>
    <row r="38" spans="1:5" ht="12.75">
      <c r="A38" s="49" t="s">
        <v>81</v>
      </c>
      <c r="B38" s="93">
        <v>5.07</v>
      </c>
      <c r="C38" s="93"/>
      <c r="D38" s="93">
        <v>5.05</v>
      </c>
      <c r="E38" s="93">
        <v>0.01</v>
      </c>
    </row>
    <row r="39" spans="1:5" ht="12.75">
      <c r="A39" s="49"/>
      <c r="B39" s="93"/>
      <c r="C39" s="93"/>
      <c r="D39" s="93"/>
      <c r="E39" s="93"/>
    </row>
    <row r="40" spans="1:5" ht="12.75">
      <c r="A40" s="52" t="s">
        <v>82</v>
      </c>
      <c r="B40" s="93">
        <v>0.12</v>
      </c>
      <c r="C40" s="93"/>
      <c r="D40" s="93">
        <v>0.12</v>
      </c>
      <c r="E40" s="93"/>
    </row>
    <row r="41" spans="1:5" ht="12.75">
      <c r="A41" s="52" t="s">
        <v>83</v>
      </c>
      <c r="B41" s="93">
        <v>1.92</v>
      </c>
      <c r="C41" s="93"/>
      <c r="D41" s="93">
        <v>1.92</v>
      </c>
      <c r="E41" s="93"/>
    </row>
    <row r="42" spans="1:5" ht="12.75">
      <c r="A42" s="52" t="s">
        <v>84</v>
      </c>
      <c r="B42" s="93">
        <v>1.23</v>
      </c>
      <c r="C42" s="93"/>
      <c r="D42" s="93">
        <v>1.21</v>
      </c>
      <c r="E42" s="93">
        <v>0.01</v>
      </c>
    </row>
    <row r="43" spans="1:5" ht="12.75">
      <c r="A43" s="52" t="s">
        <v>85</v>
      </c>
      <c r="B43" s="93">
        <v>0.85</v>
      </c>
      <c r="C43" s="93"/>
      <c r="D43" s="93">
        <v>0.85</v>
      </c>
      <c r="E43" s="93"/>
    </row>
    <row r="44" spans="1:5" ht="12.75">
      <c r="A44" s="52" t="s">
        <v>86</v>
      </c>
      <c r="B44" s="93">
        <v>0.95</v>
      </c>
      <c r="C44" s="93"/>
      <c r="D44" s="93">
        <v>0.95</v>
      </c>
      <c r="E44" s="93"/>
    </row>
    <row r="45" spans="1:5" ht="12.75">
      <c r="A45" s="52"/>
      <c r="B45" s="93"/>
      <c r="C45" s="93"/>
      <c r="D45" s="93"/>
      <c r="E45" s="93"/>
    </row>
    <row r="46" spans="1:5" ht="12.75">
      <c r="A46" s="49" t="s">
        <v>87</v>
      </c>
      <c r="B46" s="93">
        <v>1352.03</v>
      </c>
      <c r="C46" s="93">
        <v>978.86</v>
      </c>
      <c r="D46" s="93">
        <v>295.81</v>
      </c>
      <c r="E46" s="93">
        <v>77.37</v>
      </c>
    </row>
    <row r="47" spans="1:5" ht="12.75">
      <c r="A47" s="49"/>
      <c r="B47" s="93"/>
      <c r="C47" s="93"/>
      <c r="D47" s="93"/>
      <c r="E47" s="93"/>
    </row>
    <row r="48" spans="1:5" ht="12.75">
      <c r="A48" s="52" t="s">
        <v>88</v>
      </c>
      <c r="B48" s="93">
        <v>0.05</v>
      </c>
      <c r="C48" s="93"/>
      <c r="D48" s="93">
        <v>0.04</v>
      </c>
      <c r="E48" s="93">
        <v>0.01</v>
      </c>
    </row>
    <row r="49" spans="1:5" ht="12.75">
      <c r="A49" s="52" t="s">
        <v>89</v>
      </c>
      <c r="B49" s="93">
        <v>1.14</v>
      </c>
      <c r="C49" s="93">
        <v>0.06</v>
      </c>
      <c r="D49" s="93">
        <v>1.08</v>
      </c>
      <c r="E49" s="93"/>
    </row>
    <row r="50" spans="1:5" ht="12.75">
      <c r="A50" s="52" t="s">
        <v>90</v>
      </c>
      <c r="B50" s="93">
        <v>0.42</v>
      </c>
      <c r="C50" s="93"/>
      <c r="D50" s="93">
        <v>0.42</v>
      </c>
      <c r="E50" s="93"/>
    </row>
    <row r="51" spans="1:5" ht="12.75">
      <c r="A51" s="52" t="s">
        <v>91</v>
      </c>
      <c r="B51" s="93">
        <v>0.34</v>
      </c>
      <c r="C51" s="93"/>
      <c r="D51" s="93">
        <v>0.34</v>
      </c>
      <c r="E51" s="93"/>
    </row>
    <row r="52" spans="1:5" ht="12.75">
      <c r="A52" s="52" t="s">
        <v>92</v>
      </c>
      <c r="B52" s="93">
        <v>126.21</v>
      </c>
      <c r="C52" s="93">
        <v>126</v>
      </c>
      <c r="D52" s="93">
        <v>0.21</v>
      </c>
      <c r="E52" s="93"/>
    </row>
    <row r="53" spans="1:5" ht="12.75">
      <c r="A53" s="52" t="s">
        <v>93</v>
      </c>
      <c r="B53" s="93">
        <v>0.68</v>
      </c>
      <c r="C53" s="93"/>
      <c r="D53" s="93">
        <v>0.54</v>
      </c>
      <c r="E53" s="93">
        <v>0.14</v>
      </c>
    </row>
    <row r="54" spans="1:5" ht="12.75">
      <c r="A54" s="52" t="s">
        <v>94</v>
      </c>
      <c r="B54" s="93">
        <v>0.35</v>
      </c>
      <c r="C54" s="93"/>
      <c r="D54" s="93">
        <v>0.21</v>
      </c>
      <c r="E54" s="93">
        <v>0.14</v>
      </c>
    </row>
    <row r="55" spans="1:5" ht="12.75">
      <c r="A55" s="52" t="s">
        <v>95</v>
      </c>
      <c r="B55" s="93">
        <v>0.66</v>
      </c>
      <c r="C55" s="93"/>
      <c r="D55" s="93" t="s">
        <v>398</v>
      </c>
      <c r="E55" s="93">
        <v>0.66</v>
      </c>
    </row>
    <row r="56" spans="1:5" ht="12.75">
      <c r="A56" s="52" t="s">
        <v>96</v>
      </c>
      <c r="B56" s="93">
        <v>0.31</v>
      </c>
      <c r="C56" s="93">
        <v>0.18</v>
      </c>
      <c r="D56" s="93">
        <v>0.13</v>
      </c>
      <c r="E56" s="93"/>
    </row>
    <row r="57" spans="1:5" ht="12.75">
      <c r="A57" s="52" t="s">
        <v>97</v>
      </c>
      <c r="B57" s="93">
        <v>144.42</v>
      </c>
      <c r="C57" s="93"/>
      <c r="D57" s="93">
        <v>144.42</v>
      </c>
      <c r="E57" s="93"/>
    </row>
    <row r="58" spans="1:5" ht="12.75">
      <c r="A58" s="52" t="s">
        <v>98</v>
      </c>
      <c r="B58" s="93">
        <v>14.36</v>
      </c>
      <c r="C58" s="93"/>
      <c r="D58" s="93">
        <v>14.36</v>
      </c>
      <c r="E58" s="93"/>
    </row>
    <row r="59" spans="1:5" ht="12.75">
      <c r="A59" s="52" t="s">
        <v>99</v>
      </c>
      <c r="B59" s="93"/>
      <c r="C59" s="93"/>
      <c r="D59" s="93"/>
      <c r="E59" s="93"/>
    </row>
    <row r="60" spans="1:5" ht="21">
      <c r="A60" s="52" t="s">
        <v>100</v>
      </c>
      <c r="B60" s="93"/>
      <c r="C60" s="93"/>
      <c r="D60" s="93"/>
      <c r="E60" s="93"/>
    </row>
    <row r="61" spans="1:5" ht="12.75">
      <c r="A61" s="52" t="s">
        <v>101</v>
      </c>
      <c r="B61" s="93">
        <v>0.11</v>
      </c>
      <c r="C61" s="93"/>
      <c r="D61" s="93">
        <v>0.11</v>
      </c>
      <c r="E61" s="93"/>
    </row>
    <row r="62" spans="1:5" ht="12.75">
      <c r="A62" s="52" t="s">
        <v>102</v>
      </c>
      <c r="B62" s="93">
        <v>0.51</v>
      </c>
      <c r="C62" s="93"/>
      <c r="D62" s="93">
        <v>0.51</v>
      </c>
      <c r="E62" s="93"/>
    </row>
    <row r="63" spans="1:5" ht="12.75">
      <c r="A63" s="52" t="s">
        <v>103</v>
      </c>
      <c r="B63" s="93">
        <v>420.42</v>
      </c>
      <c r="C63" s="93">
        <v>419.93</v>
      </c>
      <c r="D63" s="93">
        <v>0.49</v>
      </c>
      <c r="E63" s="93"/>
    </row>
    <row r="64" spans="1:5" ht="12.75">
      <c r="A64" s="52" t="s">
        <v>104</v>
      </c>
      <c r="B64" s="93">
        <v>179.54</v>
      </c>
      <c r="C64" s="93">
        <v>179.28</v>
      </c>
      <c r="D64" s="93">
        <v>0.25</v>
      </c>
      <c r="E64" s="93"/>
    </row>
    <row r="65" spans="1:5" ht="12.75">
      <c r="A65" s="52" t="s">
        <v>105</v>
      </c>
      <c r="B65" s="93">
        <v>198.13</v>
      </c>
      <c r="C65" s="93"/>
      <c r="D65" s="93">
        <v>135.13</v>
      </c>
      <c r="E65" s="93">
        <v>63</v>
      </c>
    </row>
    <row r="66" spans="1:5" ht="12.75">
      <c r="A66" s="52" t="s">
        <v>106</v>
      </c>
      <c r="B66" s="93">
        <v>0.05</v>
      </c>
      <c r="C66" s="93"/>
      <c r="D66" s="93">
        <v>0.04</v>
      </c>
      <c r="E66" s="93">
        <v>0.01</v>
      </c>
    </row>
    <row r="67" spans="1:5" ht="12.75">
      <c r="A67" s="52" t="s">
        <v>107</v>
      </c>
      <c r="B67" s="93">
        <v>1.84</v>
      </c>
      <c r="C67" s="93"/>
      <c r="D67" s="93"/>
      <c r="E67" s="93">
        <v>1.84</v>
      </c>
    </row>
    <row r="68" spans="1:5" ht="12.75">
      <c r="A68" s="52" t="s">
        <v>108</v>
      </c>
      <c r="B68" s="93">
        <v>7.83</v>
      </c>
      <c r="C68" s="93"/>
      <c r="D68" s="93">
        <v>7.83</v>
      </c>
      <c r="E68" s="93"/>
    </row>
    <row r="69" spans="1:5" ht="12.75">
      <c r="A69" s="52" t="s">
        <v>109</v>
      </c>
      <c r="B69" s="93">
        <v>1.01</v>
      </c>
      <c r="C69" s="93">
        <v>0.96</v>
      </c>
      <c r="D69" s="93">
        <v>0.05</v>
      </c>
      <c r="E69" s="93"/>
    </row>
    <row r="70" spans="1:5" ht="12.75">
      <c r="A70" s="52" t="s">
        <v>110</v>
      </c>
      <c r="B70" s="93">
        <v>83.45</v>
      </c>
      <c r="C70" s="93">
        <v>81.97</v>
      </c>
      <c r="D70" s="93">
        <v>1.4</v>
      </c>
      <c r="E70" s="93">
        <v>0.08</v>
      </c>
    </row>
    <row r="71" spans="1:5" ht="12.75">
      <c r="A71" s="52" t="s">
        <v>111</v>
      </c>
      <c r="B71" s="93">
        <v>0.36</v>
      </c>
      <c r="C71" s="93"/>
      <c r="D71" s="93">
        <v>0.36</v>
      </c>
      <c r="E71" s="93"/>
    </row>
    <row r="72" spans="1:5" ht="12.75">
      <c r="A72" s="52" t="s">
        <v>112</v>
      </c>
      <c r="B72" s="93">
        <v>184.55</v>
      </c>
      <c r="C72" s="93">
        <v>170.48</v>
      </c>
      <c r="D72" s="93">
        <v>2.44</v>
      </c>
      <c r="E72" s="93">
        <v>11.63</v>
      </c>
    </row>
    <row r="73" spans="1:5" ht="12.75">
      <c r="A73" s="52"/>
      <c r="B73" s="93"/>
      <c r="C73" s="93"/>
      <c r="D73" s="93"/>
      <c r="E73" s="93"/>
    </row>
    <row r="74" spans="1:5" ht="12.75">
      <c r="A74" s="49" t="s">
        <v>113</v>
      </c>
      <c r="B74" s="93">
        <v>21.19</v>
      </c>
      <c r="C74" s="93"/>
      <c r="D74" s="93">
        <v>21.19</v>
      </c>
      <c r="E74" s="93"/>
    </row>
    <row r="75" spans="1:5" ht="12.75">
      <c r="A75" s="49"/>
      <c r="B75" s="93"/>
      <c r="C75" s="93"/>
      <c r="D75" s="93"/>
      <c r="E75" s="93"/>
    </row>
    <row r="76" spans="1:5" ht="12.75">
      <c r="A76" s="52" t="s">
        <v>114</v>
      </c>
      <c r="B76" s="93">
        <v>0.32</v>
      </c>
      <c r="C76" s="93"/>
      <c r="D76" s="93">
        <v>0.32</v>
      </c>
      <c r="E76" s="93"/>
    </row>
    <row r="77" spans="1:5" ht="12.75">
      <c r="A77" s="52" t="s">
        <v>115</v>
      </c>
      <c r="B77" s="93">
        <v>1.04</v>
      </c>
      <c r="C77" s="93"/>
      <c r="D77" s="93">
        <v>1.04</v>
      </c>
      <c r="E77" s="93"/>
    </row>
    <row r="78" spans="1:5" ht="12.75">
      <c r="A78" s="52" t="s">
        <v>116</v>
      </c>
      <c r="B78" s="93">
        <v>0.9</v>
      </c>
      <c r="C78" s="93"/>
      <c r="D78" s="93">
        <v>0.9</v>
      </c>
      <c r="E78" s="93"/>
    </row>
    <row r="79" spans="1:5" ht="12.75">
      <c r="A79" s="52" t="s">
        <v>117</v>
      </c>
      <c r="B79" s="93">
        <v>1.92</v>
      </c>
      <c r="C79" s="93"/>
      <c r="D79" s="93">
        <v>1.92</v>
      </c>
      <c r="E79" s="93"/>
    </row>
    <row r="80" spans="1:5" ht="12.75">
      <c r="A80" s="52" t="s">
        <v>118</v>
      </c>
      <c r="B80" s="93">
        <v>1.86</v>
      </c>
      <c r="C80" s="93"/>
      <c r="D80" s="93">
        <v>1.86</v>
      </c>
      <c r="E80" s="93"/>
    </row>
    <row r="81" spans="1:5" ht="12.75">
      <c r="A81" s="52" t="s">
        <v>119</v>
      </c>
      <c r="B81" s="93">
        <v>0.51</v>
      </c>
      <c r="C81" s="93"/>
      <c r="D81" s="93">
        <v>0.51</v>
      </c>
      <c r="E81" s="93"/>
    </row>
    <row r="82" spans="1:5" ht="12.75">
      <c r="A82" s="52" t="s">
        <v>120</v>
      </c>
      <c r="B82" s="93">
        <v>0.53</v>
      </c>
      <c r="C82" s="93"/>
      <c r="D82" s="93">
        <v>0.53</v>
      </c>
      <c r="E82" s="93"/>
    </row>
    <row r="83" spans="1:5" ht="12.75">
      <c r="A83" s="52" t="s">
        <v>121</v>
      </c>
      <c r="B83" s="93">
        <v>0.4</v>
      </c>
      <c r="C83" s="93"/>
      <c r="D83" s="93">
        <v>0.4</v>
      </c>
      <c r="E83" s="93"/>
    </row>
    <row r="84" spans="1:5" ht="12.75">
      <c r="A84" s="52" t="s">
        <v>122</v>
      </c>
      <c r="B84" s="93">
        <v>9.46</v>
      </c>
      <c r="C84" s="93"/>
      <c r="D84" s="93">
        <v>9.46</v>
      </c>
      <c r="E84" s="93"/>
    </row>
    <row r="85" spans="1:5" ht="12.75">
      <c r="A85" s="52" t="s">
        <v>123</v>
      </c>
      <c r="B85" s="93">
        <v>0.45</v>
      </c>
      <c r="C85" s="93"/>
      <c r="D85" s="93">
        <v>0.45</v>
      </c>
      <c r="E85" s="93"/>
    </row>
    <row r="86" spans="1:5" ht="12.75">
      <c r="A86" s="52" t="s">
        <v>124</v>
      </c>
      <c r="B86" s="93">
        <v>0.29</v>
      </c>
      <c r="C86" s="93"/>
      <c r="D86" s="93">
        <v>0.29</v>
      </c>
      <c r="E86" s="93"/>
    </row>
    <row r="87" spans="1:5" ht="12.75">
      <c r="A87" s="52" t="s">
        <v>125</v>
      </c>
      <c r="B87" s="93">
        <v>4.52</v>
      </c>
      <c r="C87" s="93"/>
      <c r="D87" s="93">
        <v>4.52</v>
      </c>
      <c r="E87" s="93"/>
    </row>
    <row r="88" spans="1:5" ht="12.75">
      <c r="A88" s="52" t="s">
        <v>126</v>
      </c>
      <c r="B88" s="93">
        <v>3.38</v>
      </c>
      <c r="C88" s="93"/>
      <c r="D88" s="93">
        <v>3.38</v>
      </c>
      <c r="E88" s="93"/>
    </row>
    <row r="89" spans="1:5" ht="12.75">
      <c r="A89" s="52" t="s">
        <v>127</v>
      </c>
      <c r="B89" s="93">
        <v>0.85</v>
      </c>
      <c r="C89" s="93"/>
      <c r="D89" s="93">
        <v>0.85</v>
      </c>
      <c r="E89" s="93"/>
    </row>
    <row r="90" spans="1:5" ht="12.75">
      <c r="A90" s="52"/>
      <c r="B90" s="93"/>
      <c r="C90" s="93"/>
      <c r="D90" s="93"/>
      <c r="E90" s="93"/>
    </row>
    <row r="91" spans="1:5" ht="12.75">
      <c r="A91" s="49" t="s">
        <v>128</v>
      </c>
      <c r="B91" s="93">
        <v>23.42</v>
      </c>
      <c r="C91" s="93"/>
      <c r="D91" s="93">
        <v>23.42</v>
      </c>
      <c r="E91" s="93"/>
    </row>
    <row r="92" spans="1:5" ht="12.75">
      <c r="A92" s="49"/>
      <c r="B92" s="93"/>
      <c r="C92" s="93"/>
      <c r="D92" s="93"/>
      <c r="E92" s="93"/>
    </row>
    <row r="93" spans="1:5" ht="12.75">
      <c r="A93" s="52" t="s">
        <v>129</v>
      </c>
      <c r="B93" s="93">
        <v>1.7</v>
      </c>
      <c r="C93" s="93"/>
      <c r="D93" s="93">
        <v>1.7</v>
      </c>
      <c r="E93" s="93"/>
    </row>
    <row r="94" spans="1:5" ht="12.75">
      <c r="A94" s="52" t="s">
        <v>130</v>
      </c>
      <c r="B94" s="93">
        <v>1.57</v>
      </c>
      <c r="C94" s="93"/>
      <c r="D94" s="93">
        <v>1.57</v>
      </c>
      <c r="E94" s="93"/>
    </row>
    <row r="95" spans="1:5" ht="12.75">
      <c r="A95" s="52" t="s">
        <v>131</v>
      </c>
      <c r="B95" s="93"/>
      <c r="C95" s="93"/>
      <c r="D95" s="93"/>
      <c r="E95" s="93"/>
    </row>
    <row r="96" spans="1:5" ht="12.75">
      <c r="A96" s="52" t="s">
        <v>132</v>
      </c>
      <c r="B96" s="93">
        <v>0.18</v>
      </c>
      <c r="C96" s="93"/>
      <c r="D96" s="93">
        <v>0.18</v>
      </c>
      <c r="E96" s="93"/>
    </row>
    <row r="97" spans="1:5" ht="12.75">
      <c r="A97" s="52" t="s">
        <v>133</v>
      </c>
      <c r="B97" s="93">
        <v>0.17</v>
      </c>
      <c r="C97" s="93"/>
      <c r="D97" s="93">
        <v>0.17</v>
      </c>
      <c r="E97" s="93"/>
    </row>
    <row r="98" spans="1:5" ht="12.75">
      <c r="A98" s="52" t="s">
        <v>134</v>
      </c>
      <c r="B98" s="93">
        <v>0.29</v>
      </c>
      <c r="C98" s="93"/>
      <c r="D98" s="93">
        <v>0.29</v>
      </c>
      <c r="E98" s="93"/>
    </row>
    <row r="99" spans="1:5" ht="12.75">
      <c r="A99" s="52" t="s">
        <v>135</v>
      </c>
      <c r="B99" s="93">
        <v>1.78</v>
      </c>
      <c r="C99" s="93"/>
      <c r="D99" s="93">
        <v>1.78</v>
      </c>
      <c r="E99" s="93"/>
    </row>
    <row r="100" spans="1:5" ht="12.75">
      <c r="A100" s="52" t="s">
        <v>136</v>
      </c>
      <c r="B100" s="93">
        <v>11.67</v>
      </c>
      <c r="C100" s="93"/>
      <c r="D100" s="93">
        <v>11.67</v>
      </c>
      <c r="E100" s="93"/>
    </row>
    <row r="101" spans="1:5" ht="12.75">
      <c r="A101" s="52" t="s">
        <v>137</v>
      </c>
      <c r="B101" s="93">
        <v>3.94</v>
      </c>
      <c r="C101" s="93"/>
      <c r="D101" s="93">
        <v>3.94</v>
      </c>
      <c r="E101" s="93"/>
    </row>
    <row r="102" spans="1:5" ht="12.75">
      <c r="A102" s="52" t="s">
        <v>138</v>
      </c>
      <c r="B102" s="93">
        <v>0.85</v>
      </c>
      <c r="C102" s="93"/>
      <c r="D102" s="93">
        <v>0.85</v>
      </c>
      <c r="E102" s="93"/>
    </row>
    <row r="103" spans="1:5" ht="12.75">
      <c r="A103" s="52" t="s">
        <v>139</v>
      </c>
      <c r="B103" s="93">
        <v>0.32</v>
      </c>
      <c r="C103" s="93"/>
      <c r="D103" s="93">
        <v>0.32</v>
      </c>
      <c r="E103" s="93"/>
    </row>
    <row r="104" spans="1:5" ht="12.75">
      <c r="A104" s="52" t="s">
        <v>140</v>
      </c>
      <c r="B104" s="93">
        <v>0.46</v>
      </c>
      <c r="C104" s="93"/>
      <c r="D104" s="93">
        <v>0.46</v>
      </c>
      <c r="E104" s="93"/>
    </row>
    <row r="105" spans="1:5" ht="12.75">
      <c r="A105" s="52" t="s">
        <v>141</v>
      </c>
      <c r="B105" s="93">
        <v>0.5</v>
      </c>
      <c r="C105" s="93"/>
      <c r="D105" s="93">
        <v>0.5</v>
      </c>
      <c r="E105" s="93"/>
    </row>
    <row r="106" spans="1:5" ht="12.75">
      <c r="A106" s="52"/>
      <c r="B106" s="93"/>
      <c r="C106" s="93"/>
      <c r="D106" s="93"/>
      <c r="E106" s="93"/>
    </row>
    <row r="107" spans="1:5" ht="12.75">
      <c r="A107" s="49" t="s">
        <v>142</v>
      </c>
      <c r="B107" s="93">
        <v>16.05</v>
      </c>
      <c r="C107" s="93">
        <v>2.71</v>
      </c>
      <c r="D107" s="93">
        <v>12.89</v>
      </c>
      <c r="E107" s="93">
        <v>0.45</v>
      </c>
    </row>
    <row r="108" spans="1:5" ht="12.75">
      <c r="A108" s="49"/>
      <c r="B108" s="93"/>
      <c r="C108" s="93"/>
      <c r="D108" s="93"/>
      <c r="E108" s="93"/>
    </row>
    <row r="109" spans="1:5" ht="12.75">
      <c r="A109" s="52" t="s">
        <v>143</v>
      </c>
      <c r="B109" s="93">
        <v>4.19</v>
      </c>
      <c r="C109" s="93"/>
      <c r="D109" s="93">
        <v>3.9</v>
      </c>
      <c r="E109" s="93">
        <v>0.29</v>
      </c>
    </row>
    <row r="110" spans="1:5" ht="12.75">
      <c r="A110" s="52" t="s">
        <v>144</v>
      </c>
      <c r="B110" s="93">
        <v>3.38</v>
      </c>
      <c r="C110" s="93">
        <v>2.71</v>
      </c>
      <c r="D110" s="93">
        <v>0.62</v>
      </c>
      <c r="E110" s="93">
        <v>0.04</v>
      </c>
    </row>
    <row r="111" spans="1:5" ht="12.75">
      <c r="A111" s="52" t="s">
        <v>145</v>
      </c>
      <c r="B111" s="93">
        <v>1.48</v>
      </c>
      <c r="C111" s="93"/>
      <c r="D111" s="93">
        <v>1.48</v>
      </c>
      <c r="E111" s="93"/>
    </row>
    <row r="112" spans="1:5" ht="12.75">
      <c r="A112" s="52" t="s">
        <v>146</v>
      </c>
      <c r="B112" s="93">
        <v>1.22</v>
      </c>
      <c r="C112" s="93"/>
      <c r="D112" s="93">
        <v>1.22</v>
      </c>
      <c r="E112" s="93">
        <v>0.01</v>
      </c>
    </row>
    <row r="113" spans="1:5" ht="12.75">
      <c r="A113" s="52" t="s">
        <v>147</v>
      </c>
      <c r="B113" s="93">
        <v>0.87</v>
      </c>
      <c r="C113" s="93"/>
      <c r="D113" s="93">
        <v>0.87</v>
      </c>
      <c r="E113" s="93"/>
    </row>
    <row r="114" spans="1:5" ht="12.75">
      <c r="A114" s="52" t="s">
        <v>148</v>
      </c>
      <c r="B114" s="93">
        <v>0.09</v>
      </c>
      <c r="C114" s="93"/>
      <c r="D114" s="93">
        <v>0.09</v>
      </c>
      <c r="E114" s="93"/>
    </row>
    <row r="115" spans="1:5" ht="12.75">
      <c r="A115" s="52" t="s">
        <v>149</v>
      </c>
      <c r="B115" s="93">
        <v>0.91</v>
      </c>
      <c r="C115" s="93"/>
      <c r="D115" s="93">
        <v>0.91</v>
      </c>
      <c r="E115" s="93"/>
    </row>
    <row r="116" spans="1:5" ht="12.75">
      <c r="A116" s="52" t="s">
        <v>150</v>
      </c>
      <c r="B116" s="93">
        <v>0.16</v>
      </c>
      <c r="C116" s="93"/>
      <c r="D116" s="93">
        <v>0.16</v>
      </c>
      <c r="E116" s="93"/>
    </row>
    <row r="117" spans="1:5" ht="12.75">
      <c r="A117" s="52" t="s">
        <v>151</v>
      </c>
      <c r="B117" s="93">
        <v>0.34</v>
      </c>
      <c r="C117" s="93"/>
      <c r="D117" s="93">
        <v>0.34</v>
      </c>
      <c r="E117" s="93"/>
    </row>
    <row r="118" spans="1:5" ht="12.75">
      <c r="A118" s="52" t="s">
        <v>152</v>
      </c>
      <c r="B118" s="93">
        <v>1.63</v>
      </c>
      <c r="C118" s="93"/>
      <c r="D118" s="93">
        <v>1.55</v>
      </c>
      <c r="E118" s="93">
        <v>0.09</v>
      </c>
    </row>
    <row r="119" spans="1:5" ht="12.75">
      <c r="A119" s="52" t="s">
        <v>153</v>
      </c>
      <c r="B119" s="93">
        <v>0.22</v>
      </c>
      <c r="C119" s="93"/>
      <c r="D119" s="93">
        <v>0.22</v>
      </c>
      <c r="E119" s="93"/>
    </row>
    <row r="120" spans="1:5" ht="12.75">
      <c r="A120" s="52" t="s">
        <v>154</v>
      </c>
      <c r="B120" s="93">
        <v>2.42</v>
      </c>
      <c r="C120" s="93"/>
      <c r="D120" s="93">
        <v>2.39</v>
      </c>
      <c r="E120" s="93">
        <v>0.03</v>
      </c>
    </row>
    <row r="121" spans="1:5" ht="12.75">
      <c r="A121" s="52" t="s">
        <v>155</v>
      </c>
      <c r="B121" s="93"/>
      <c r="C121" s="93"/>
      <c r="D121" s="93"/>
      <c r="E121" s="93"/>
    </row>
    <row r="122" spans="1:5" ht="12.75">
      <c r="A122" s="52"/>
      <c r="B122" s="93"/>
      <c r="C122" s="93"/>
      <c r="D122" s="93"/>
      <c r="E122" s="93"/>
    </row>
    <row r="123" spans="1:5" ht="12.75">
      <c r="A123" s="49" t="s">
        <v>156</v>
      </c>
      <c r="B123" s="93">
        <v>63.85</v>
      </c>
      <c r="C123" s="93">
        <v>22.89</v>
      </c>
      <c r="D123" s="93">
        <v>38.04</v>
      </c>
      <c r="E123" s="93">
        <v>2.92</v>
      </c>
    </row>
    <row r="124" spans="1:5" ht="12.75">
      <c r="A124" s="49"/>
      <c r="B124" s="93"/>
      <c r="C124" s="93"/>
      <c r="D124" s="93"/>
      <c r="E124" s="93"/>
    </row>
    <row r="125" spans="1:5" ht="12.75">
      <c r="A125" s="52" t="s">
        <v>157</v>
      </c>
      <c r="B125" s="93">
        <v>2.88</v>
      </c>
      <c r="C125" s="93"/>
      <c r="D125" s="93">
        <v>2.87</v>
      </c>
      <c r="E125" s="93">
        <v>0.01</v>
      </c>
    </row>
    <row r="126" spans="1:5" ht="12.75">
      <c r="A126" s="52" t="s">
        <v>158</v>
      </c>
      <c r="B126" s="93">
        <v>3.02</v>
      </c>
      <c r="C126" s="93"/>
      <c r="D126" s="93">
        <v>3.02</v>
      </c>
      <c r="E126" s="93"/>
    </row>
    <row r="127" spans="1:5" ht="12.75">
      <c r="A127" s="52" t="s">
        <v>159</v>
      </c>
      <c r="B127" s="93">
        <v>2.66</v>
      </c>
      <c r="C127" s="93">
        <v>0.13</v>
      </c>
      <c r="D127" s="93">
        <v>2.01</v>
      </c>
      <c r="E127" s="93">
        <v>0.52</v>
      </c>
    </row>
    <row r="128" spans="1:5" ht="12.75">
      <c r="A128" s="52" t="s">
        <v>160</v>
      </c>
      <c r="B128" s="93">
        <v>0.36</v>
      </c>
      <c r="C128" s="93"/>
      <c r="D128" s="93">
        <v>0.36</v>
      </c>
      <c r="E128" s="93"/>
    </row>
    <row r="129" spans="1:5" ht="12.75">
      <c r="A129" s="52" t="s">
        <v>161</v>
      </c>
      <c r="B129" s="93">
        <v>0.16</v>
      </c>
      <c r="C129" s="93"/>
      <c r="D129" s="93">
        <v>0.16</v>
      </c>
      <c r="E129" s="93"/>
    </row>
    <row r="130" spans="1:5" ht="12.75">
      <c r="A130" s="52" t="s">
        <v>162</v>
      </c>
      <c r="B130" s="93">
        <v>0.52</v>
      </c>
      <c r="C130" s="93"/>
      <c r="D130" s="93">
        <v>0.52</v>
      </c>
      <c r="E130" s="93"/>
    </row>
    <row r="131" spans="1:5" ht="12.75">
      <c r="A131" s="52" t="s">
        <v>163</v>
      </c>
      <c r="B131" s="93">
        <v>0.02</v>
      </c>
      <c r="C131" s="93"/>
      <c r="D131" s="93">
        <v>0.02</v>
      </c>
      <c r="E131" s="93"/>
    </row>
    <row r="132" spans="1:5" ht="12.75">
      <c r="A132" s="52" t="s">
        <v>164</v>
      </c>
      <c r="B132" s="93">
        <v>18.58</v>
      </c>
      <c r="C132" s="93"/>
      <c r="D132" s="93">
        <v>18.58</v>
      </c>
      <c r="E132" s="93">
        <v>0.01</v>
      </c>
    </row>
    <row r="133" spans="1:5" ht="12.75">
      <c r="A133" s="52" t="s">
        <v>165</v>
      </c>
      <c r="B133" s="93">
        <v>26.96</v>
      </c>
      <c r="C133" s="93">
        <v>22.76</v>
      </c>
      <c r="D133" s="93">
        <v>1.82</v>
      </c>
      <c r="E133" s="93">
        <v>2.38</v>
      </c>
    </row>
    <row r="134" spans="1:5" ht="12.75">
      <c r="A134" s="52" t="s">
        <v>166</v>
      </c>
      <c r="B134" s="93">
        <v>0.48</v>
      </c>
      <c r="C134" s="93"/>
      <c r="D134" s="93">
        <v>0.48</v>
      </c>
      <c r="E134" s="93" t="s">
        <v>398</v>
      </c>
    </row>
    <row r="135" spans="1:5" ht="21">
      <c r="A135" s="52" t="s">
        <v>167</v>
      </c>
      <c r="B135" s="93"/>
      <c r="C135" s="93"/>
      <c r="D135" s="93"/>
      <c r="E135" s="93"/>
    </row>
    <row r="136" spans="1:5" ht="12.75">
      <c r="A136" s="52" t="s">
        <v>168</v>
      </c>
      <c r="B136" s="93">
        <v>3.95</v>
      </c>
      <c r="C136" s="93"/>
      <c r="D136" s="93">
        <v>3.95</v>
      </c>
      <c r="E136" s="93"/>
    </row>
    <row r="137" spans="1:5" ht="12.75">
      <c r="A137" s="52" t="s">
        <v>169</v>
      </c>
      <c r="B137" s="93">
        <v>3</v>
      </c>
      <c r="C137" s="93"/>
      <c r="D137" s="93">
        <v>3</v>
      </c>
      <c r="E137" s="93"/>
    </row>
    <row r="138" spans="1:5" ht="12.75">
      <c r="A138" s="52" t="s">
        <v>170</v>
      </c>
      <c r="B138" s="93">
        <v>0.45</v>
      </c>
      <c r="C138" s="93"/>
      <c r="D138" s="93">
        <v>0.45</v>
      </c>
      <c r="E138" s="93"/>
    </row>
    <row r="139" spans="1:5" ht="12.75">
      <c r="A139" s="52" t="s">
        <v>171</v>
      </c>
      <c r="B139" s="93">
        <v>2.11</v>
      </c>
      <c r="C139" s="93"/>
      <c r="D139" s="93">
        <v>2.11</v>
      </c>
      <c r="E139" s="93"/>
    </row>
    <row r="140" spans="1:5" ht="12.75">
      <c r="A140" s="52" t="s">
        <v>172</v>
      </c>
      <c r="B140" s="93">
        <v>0.82</v>
      </c>
      <c r="C140" s="93"/>
      <c r="D140" s="93">
        <v>0.82</v>
      </c>
      <c r="E140" s="93"/>
    </row>
    <row r="141" spans="1:5" ht="12.75">
      <c r="A141" s="52" t="s">
        <v>173</v>
      </c>
      <c r="B141" s="93">
        <v>0.88</v>
      </c>
      <c r="C141" s="93"/>
      <c r="D141" s="93">
        <v>0.88</v>
      </c>
      <c r="E141" s="93"/>
    </row>
    <row r="142" spans="1:5" ht="12.75">
      <c r="A142" s="52"/>
      <c r="B142" s="93"/>
      <c r="C142" s="93"/>
      <c r="D142" s="93"/>
      <c r="E142" s="93"/>
    </row>
    <row r="143" spans="1:5" ht="12.75">
      <c r="A143" s="49" t="s">
        <v>174</v>
      </c>
      <c r="B143" s="93">
        <v>98.91</v>
      </c>
      <c r="C143" s="93">
        <v>8.73</v>
      </c>
      <c r="D143" s="93">
        <v>90.18</v>
      </c>
      <c r="E143" s="93"/>
    </row>
    <row r="144" spans="1:5" ht="12.75">
      <c r="A144" s="49"/>
      <c r="B144" s="93"/>
      <c r="C144" s="93"/>
      <c r="D144" s="93"/>
      <c r="E144" s="93"/>
    </row>
    <row r="145" spans="1:5" ht="12.75">
      <c r="A145" s="52" t="s">
        <v>175</v>
      </c>
      <c r="B145" s="93">
        <v>0.22</v>
      </c>
      <c r="C145" s="93"/>
      <c r="D145" s="93">
        <v>0.22</v>
      </c>
      <c r="E145" s="93"/>
    </row>
    <row r="146" spans="1:5" ht="12.75">
      <c r="A146" s="52" t="s">
        <v>176</v>
      </c>
      <c r="B146" s="93">
        <v>1.29</v>
      </c>
      <c r="C146" s="93"/>
      <c r="D146" s="93">
        <v>1.29</v>
      </c>
      <c r="E146" s="93"/>
    </row>
    <row r="147" spans="1:5" ht="12.75">
      <c r="A147" s="52" t="s">
        <v>177</v>
      </c>
      <c r="B147" s="93">
        <v>11.88</v>
      </c>
      <c r="C147" s="93">
        <v>8.2</v>
      </c>
      <c r="D147" s="93">
        <v>3.68</v>
      </c>
      <c r="E147" s="93"/>
    </row>
    <row r="148" spans="1:5" ht="12.75">
      <c r="A148" s="52" t="s">
        <v>178</v>
      </c>
      <c r="B148" s="93">
        <v>1.67</v>
      </c>
      <c r="C148" s="93">
        <v>0.53</v>
      </c>
      <c r="D148" s="93">
        <v>1.14</v>
      </c>
      <c r="E148" s="93"/>
    </row>
    <row r="149" spans="1:5" ht="12.75">
      <c r="A149" s="52" t="s">
        <v>179</v>
      </c>
      <c r="B149" s="93">
        <v>0.37</v>
      </c>
      <c r="C149" s="93"/>
      <c r="D149" s="93">
        <v>0.37</v>
      </c>
      <c r="E149" s="93"/>
    </row>
    <row r="150" spans="1:5" ht="12.75">
      <c r="A150" s="52" t="s">
        <v>180</v>
      </c>
      <c r="B150" s="93">
        <v>0.7</v>
      </c>
      <c r="C150" s="93"/>
      <c r="D150" s="93">
        <v>0.7</v>
      </c>
      <c r="E150" s="93"/>
    </row>
    <row r="151" spans="1:5" ht="12.75">
      <c r="A151" s="52" t="s">
        <v>181</v>
      </c>
      <c r="B151" s="93"/>
      <c r="C151" s="93"/>
      <c r="D151" s="93"/>
      <c r="E151" s="93"/>
    </row>
    <row r="152" spans="1:5" ht="12.75">
      <c r="A152" s="52" t="s">
        <v>182</v>
      </c>
      <c r="B152" s="93">
        <v>0.42</v>
      </c>
      <c r="C152" s="93"/>
      <c r="D152" s="93">
        <v>0.42</v>
      </c>
      <c r="E152" s="93"/>
    </row>
    <row r="153" spans="1:5" ht="12.75">
      <c r="A153" s="52" t="s">
        <v>183</v>
      </c>
      <c r="B153" s="93">
        <v>0.9</v>
      </c>
      <c r="C153" s="93"/>
      <c r="D153" s="93">
        <v>0.9</v>
      </c>
      <c r="E153" s="93"/>
    </row>
    <row r="154" spans="1:5" ht="12.75">
      <c r="A154" s="52" t="s">
        <v>184</v>
      </c>
      <c r="B154" s="93">
        <v>0.9</v>
      </c>
      <c r="C154" s="93"/>
      <c r="D154" s="93">
        <v>0.9</v>
      </c>
      <c r="E154" s="93"/>
    </row>
    <row r="155" spans="1:5" ht="12.75">
      <c r="A155" s="52" t="s">
        <v>185</v>
      </c>
      <c r="B155" s="93">
        <v>0.29</v>
      </c>
      <c r="C155" s="93"/>
      <c r="D155" s="93">
        <v>0.29</v>
      </c>
      <c r="E155" s="93"/>
    </row>
    <row r="156" spans="1:5" ht="12.75">
      <c r="A156" s="52" t="s">
        <v>186</v>
      </c>
      <c r="B156" s="93">
        <v>66.07</v>
      </c>
      <c r="C156" s="93"/>
      <c r="D156" s="93">
        <v>66.07</v>
      </c>
      <c r="E156" s="93"/>
    </row>
    <row r="157" spans="1:5" ht="12.75">
      <c r="A157" s="52" t="s">
        <v>187</v>
      </c>
      <c r="B157" s="93">
        <v>1.42</v>
      </c>
      <c r="C157" s="93"/>
      <c r="D157" s="93">
        <v>1.42</v>
      </c>
      <c r="E157" s="93"/>
    </row>
    <row r="158" spans="1:5" ht="21">
      <c r="A158" s="104" t="s">
        <v>188</v>
      </c>
      <c r="B158" s="93">
        <v>1</v>
      </c>
      <c r="C158" s="93"/>
      <c r="D158" s="93">
        <v>1</v>
      </c>
      <c r="E158" s="93"/>
    </row>
    <row r="159" spans="1:5" ht="12.75">
      <c r="A159" s="52" t="s">
        <v>189</v>
      </c>
      <c r="B159" s="93">
        <v>0.38</v>
      </c>
      <c r="C159" s="93"/>
      <c r="D159" s="93">
        <v>0.38</v>
      </c>
      <c r="E159" s="93"/>
    </row>
    <row r="160" spans="1:5" ht="12.75">
      <c r="A160" s="52" t="s">
        <v>190</v>
      </c>
      <c r="B160" s="93"/>
      <c r="C160" s="93"/>
      <c r="D160" s="93"/>
      <c r="E160" s="93"/>
    </row>
    <row r="161" spans="1:5" ht="12.75">
      <c r="A161" s="52" t="s">
        <v>191</v>
      </c>
      <c r="B161" s="93">
        <v>0.24</v>
      </c>
      <c r="C161" s="93"/>
      <c r="D161" s="93">
        <v>0.24</v>
      </c>
      <c r="E161" s="93"/>
    </row>
    <row r="162" spans="1:5" ht="12.75">
      <c r="A162" s="52" t="s">
        <v>192</v>
      </c>
      <c r="B162" s="93">
        <v>0.87</v>
      </c>
      <c r="C162" s="93"/>
      <c r="D162" s="93">
        <v>0.87</v>
      </c>
      <c r="E162" s="93"/>
    </row>
    <row r="163" spans="1:5" ht="12.75">
      <c r="A163" s="52" t="s">
        <v>193</v>
      </c>
      <c r="B163" s="93">
        <v>3.69</v>
      </c>
      <c r="C163" s="93"/>
      <c r="D163" s="93">
        <v>3.69</v>
      </c>
      <c r="E163" s="93"/>
    </row>
    <row r="164" spans="1:5" ht="12.75">
      <c r="A164" s="52" t="s">
        <v>194</v>
      </c>
      <c r="B164" s="93">
        <v>3.69</v>
      </c>
      <c r="C164" s="93"/>
      <c r="D164" s="93">
        <v>3.69</v>
      </c>
      <c r="E164" s="93"/>
    </row>
    <row r="165" spans="1:5" ht="12.75">
      <c r="A165" s="52" t="s">
        <v>195</v>
      </c>
      <c r="B165" s="93">
        <v>5.16</v>
      </c>
      <c r="C165" s="93"/>
      <c r="D165" s="93">
        <v>5.16</v>
      </c>
      <c r="E165" s="93"/>
    </row>
    <row r="166" spans="1:5" ht="12.75">
      <c r="A166" s="52" t="s">
        <v>196</v>
      </c>
      <c r="B166" s="93">
        <v>0.47</v>
      </c>
      <c r="C166" s="93"/>
      <c r="D166" s="93">
        <v>0.47</v>
      </c>
      <c r="E166" s="93"/>
    </row>
    <row r="167" spans="1:5" ht="12.75">
      <c r="A167" s="52" t="s">
        <v>197</v>
      </c>
      <c r="B167" s="93">
        <v>0.96</v>
      </c>
      <c r="C167" s="93"/>
      <c r="D167" s="93">
        <v>0.96</v>
      </c>
      <c r="E167" s="93"/>
    </row>
    <row r="168" spans="1:5" ht="12.75">
      <c r="A168" s="52" t="s">
        <v>198</v>
      </c>
      <c r="B168" s="93"/>
      <c r="C168" s="93"/>
      <c r="D168" s="93"/>
      <c r="E168" s="93"/>
    </row>
    <row r="169" spans="1:5" ht="12.75">
      <c r="A169" s="52" t="s">
        <v>199</v>
      </c>
      <c r="B169" s="93">
        <v>1.78</v>
      </c>
      <c r="C169" s="93"/>
      <c r="D169" s="93">
        <v>1.78</v>
      </c>
      <c r="E169" s="93"/>
    </row>
    <row r="170" spans="1:5" ht="12.75">
      <c r="A170" s="52" t="s">
        <v>200</v>
      </c>
      <c r="B170" s="93">
        <v>0.5</v>
      </c>
      <c r="C170" s="93"/>
      <c r="D170" s="93">
        <v>0.5</v>
      </c>
      <c r="E170" s="93"/>
    </row>
    <row r="171" spans="1:5" ht="12.75">
      <c r="A171" s="52"/>
      <c r="B171" s="93"/>
      <c r="C171" s="93"/>
      <c r="D171" s="93"/>
      <c r="E171" s="93"/>
    </row>
    <row r="172" spans="1:5" ht="12.75">
      <c r="A172" s="49" t="s">
        <v>201</v>
      </c>
      <c r="B172" s="93">
        <v>13.38</v>
      </c>
      <c r="C172" s="93"/>
      <c r="D172" s="93">
        <v>13.38</v>
      </c>
      <c r="E172" s="93"/>
    </row>
    <row r="173" spans="1:5" ht="12.75">
      <c r="A173" s="49"/>
      <c r="B173" s="93"/>
      <c r="C173" s="93"/>
      <c r="D173" s="93"/>
      <c r="E173" s="93"/>
    </row>
    <row r="174" spans="1:5" ht="12.75">
      <c r="A174" s="52" t="s">
        <v>202</v>
      </c>
      <c r="B174" s="93">
        <v>0.31</v>
      </c>
      <c r="C174" s="93"/>
      <c r="D174" s="93">
        <v>0.31</v>
      </c>
      <c r="E174" s="93"/>
    </row>
    <row r="175" spans="1:5" ht="12.75">
      <c r="A175" s="52" t="s">
        <v>203</v>
      </c>
      <c r="B175" s="93">
        <v>1.93</v>
      </c>
      <c r="C175" s="93"/>
      <c r="D175" s="93">
        <v>1.93</v>
      </c>
      <c r="E175" s="93"/>
    </row>
    <row r="176" spans="1:5" ht="12.75">
      <c r="A176" s="52" t="s">
        <v>204</v>
      </c>
      <c r="B176" s="93">
        <v>0.3</v>
      </c>
      <c r="C176" s="93"/>
      <c r="D176" s="93">
        <v>0.3</v>
      </c>
      <c r="E176" s="93"/>
    </row>
    <row r="177" spans="1:5" ht="12.75">
      <c r="A177" s="52" t="s">
        <v>205</v>
      </c>
      <c r="B177" s="93">
        <v>0.18</v>
      </c>
      <c r="C177" s="93"/>
      <c r="D177" s="93">
        <v>0.18</v>
      </c>
      <c r="E177" s="93"/>
    </row>
    <row r="178" spans="1:5" ht="12.75">
      <c r="A178" s="52" t="s">
        <v>206</v>
      </c>
      <c r="B178" s="93">
        <v>0.12</v>
      </c>
      <c r="C178" s="93"/>
      <c r="D178" s="93">
        <v>0.12</v>
      </c>
      <c r="E178" s="93"/>
    </row>
    <row r="179" spans="1:5" ht="12.75">
      <c r="A179" s="52" t="s">
        <v>207</v>
      </c>
      <c r="B179" s="93">
        <v>0.41</v>
      </c>
      <c r="C179" s="93"/>
      <c r="D179" s="93">
        <v>0.41</v>
      </c>
      <c r="E179" s="93"/>
    </row>
    <row r="180" spans="1:5" ht="12.75">
      <c r="A180" s="52" t="s">
        <v>208</v>
      </c>
      <c r="B180" s="93">
        <v>0.1</v>
      </c>
      <c r="C180" s="93"/>
      <c r="D180" s="93">
        <v>0.1</v>
      </c>
      <c r="E180" s="93"/>
    </row>
    <row r="181" spans="1:5" ht="12.75">
      <c r="A181" s="52" t="s">
        <v>209</v>
      </c>
      <c r="B181" s="93">
        <v>4.49</v>
      </c>
      <c r="C181" s="93"/>
      <c r="D181" s="93">
        <v>4.49</v>
      </c>
      <c r="E181" s="93"/>
    </row>
    <row r="182" spans="1:5" ht="12.75">
      <c r="A182" s="52" t="s">
        <v>210</v>
      </c>
      <c r="B182" s="93">
        <v>1.32</v>
      </c>
      <c r="C182" s="93"/>
      <c r="D182" s="93">
        <v>1.32</v>
      </c>
      <c r="E182" s="93"/>
    </row>
    <row r="183" spans="1:5" ht="12.75">
      <c r="A183" s="52" t="s">
        <v>211</v>
      </c>
      <c r="B183" s="93">
        <v>2.61</v>
      </c>
      <c r="C183" s="93"/>
      <c r="D183" s="93">
        <v>2.61</v>
      </c>
      <c r="E183" s="93"/>
    </row>
    <row r="184" spans="1:5" ht="21">
      <c r="A184" s="52" t="s">
        <v>212</v>
      </c>
      <c r="B184" s="93">
        <v>2.19</v>
      </c>
      <c r="C184" s="93"/>
      <c r="D184" s="93">
        <v>2.19</v>
      </c>
      <c r="E184" s="93"/>
    </row>
    <row r="185" spans="1:5" ht="12.75">
      <c r="A185" s="52" t="s">
        <v>213</v>
      </c>
      <c r="B185" s="93">
        <v>0.49</v>
      </c>
      <c r="C185" s="93"/>
      <c r="D185" s="93">
        <v>0.49</v>
      </c>
      <c r="E185" s="93"/>
    </row>
    <row r="186" spans="1:5" ht="12.75">
      <c r="A186" s="52" t="s">
        <v>214</v>
      </c>
      <c r="B186" s="93">
        <v>0.76</v>
      </c>
      <c r="C186" s="93"/>
      <c r="D186" s="93">
        <v>0.76</v>
      </c>
      <c r="E186" s="93"/>
    </row>
    <row r="187" spans="1:5" ht="12.75">
      <c r="A187" s="52" t="s">
        <v>215</v>
      </c>
      <c r="B187" s="93">
        <v>0.26</v>
      </c>
      <c r="C187" s="93"/>
      <c r="D187" s="93">
        <v>0.26</v>
      </c>
      <c r="E187" s="93"/>
    </row>
    <row r="188" spans="1:5" ht="12.75">
      <c r="A188" s="52" t="s">
        <v>216</v>
      </c>
      <c r="B188" s="93">
        <v>0.11</v>
      </c>
      <c r="C188" s="93"/>
      <c r="D188" s="93">
        <v>0.11</v>
      </c>
      <c r="E188" s="93"/>
    </row>
    <row r="189" spans="1:5" ht="12.75">
      <c r="A189" s="52"/>
      <c r="B189" s="93"/>
      <c r="C189" s="93"/>
      <c r="D189" s="93"/>
      <c r="E189" s="93"/>
    </row>
    <row r="190" spans="1:5" ht="12.75">
      <c r="A190" s="49" t="s">
        <v>217</v>
      </c>
      <c r="B190" s="93">
        <v>26.65</v>
      </c>
      <c r="C190" s="93"/>
      <c r="D190" s="93">
        <v>26.63</v>
      </c>
      <c r="E190" s="93">
        <v>0.02</v>
      </c>
    </row>
    <row r="191" spans="1:5" ht="12.75">
      <c r="A191" s="49"/>
      <c r="B191" s="93"/>
      <c r="C191" s="93"/>
      <c r="D191" s="93"/>
      <c r="E191" s="93"/>
    </row>
    <row r="192" spans="1:5" ht="12.75">
      <c r="A192" s="52" t="s">
        <v>218</v>
      </c>
      <c r="B192" s="93">
        <v>1.35</v>
      </c>
      <c r="C192" s="93"/>
      <c r="D192" s="93">
        <v>1.35</v>
      </c>
      <c r="E192" s="93"/>
    </row>
    <row r="193" spans="1:5" ht="12.75">
      <c r="A193" s="52" t="s">
        <v>219</v>
      </c>
      <c r="B193" s="93">
        <v>1.35</v>
      </c>
      <c r="C193" s="93"/>
      <c r="D193" s="93">
        <v>1.35</v>
      </c>
      <c r="E193" s="93"/>
    </row>
    <row r="194" spans="1:5" ht="12.75">
      <c r="A194" s="52" t="s">
        <v>220</v>
      </c>
      <c r="B194" s="93">
        <v>0.14</v>
      </c>
      <c r="C194" s="93"/>
      <c r="D194" s="93">
        <v>0.14</v>
      </c>
      <c r="E194" s="93"/>
    </row>
    <row r="195" spans="1:5" ht="12.75">
      <c r="A195" s="52" t="s">
        <v>221</v>
      </c>
      <c r="B195" s="93">
        <v>0.63</v>
      </c>
      <c r="C195" s="93"/>
      <c r="D195" s="93">
        <v>0.63</v>
      </c>
      <c r="E195" s="93"/>
    </row>
    <row r="196" spans="1:5" ht="12.75">
      <c r="A196" s="52" t="s">
        <v>222</v>
      </c>
      <c r="B196" s="93">
        <v>0.1</v>
      </c>
      <c r="C196" s="93"/>
      <c r="D196" s="93">
        <v>0.1</v>
      </c>
      <c r="E196" s="93"/>
    </row>
    <row r="197" spans="1:5" ht="12.75">
      <c r="A197" s="52" t="s">
        <v>223</v>
      </c>
      <c r="B197" s="93">
        <v>3.67</v>
      </c>
      <c r="C197" s="93"/>
      <c r="D197" s="93">
        <v>3.67</v>
      </c>
      <c r="E197" s="93"/>
    </row>
    <row r="198" spans="1:5" ht="12.75">
      <c r="A198" s="52" t="s">
        <v>224</v>
      </c>
      <c r="B198" s="93">
        <v>11.85</v>
      </c>
      <c r="C198" s="93"/>
      <c r="D198" s="93">
        <v>11.85</v>
      </c>
      <c r="E198" s="93"/>
    </row>
    <row r="199" spans="1:5" ht="12.75">
      <c r="A199" s="52" t="s">
        <v>225</v>
      </c>
      <c r="B199" s="93">
        <v>1.5</v>
      </c>
      <c r="C199" s="93"/>
      <c r="D199" s="93">
        <v>1.5</v>
      </c>
      <c r="E199" s="93"/>
    </row>
    <row r="200" spans="1:5" ht="12.75">
      <c r="A200" s="52" t="s">
        <v>226</v>
      </c>
      <c r="B200" s="93">
        <v>2.13</v>
      </c>
      <c r="C200" s="93"/>
      <c r="D200" s="93">
        <v>2.11</v>
      </c>
      <c r="E200" s="93">
        <v>0.02</v>
      </c>
    </row>
    <row r="201" spans="1:5" ht="12.75">
      <c r="A201" s="52" t="s">
        <v>227</v>
      </c>
      <c r="B201" s="93">
        <v>1.02</v>
      </c>
      <c r="C201" s="93"/>
      <c r="D201" s="93">
        <v>1</v>
      </c>
      <c r="E201" s="93">
        <v>0.02</v>
      </c>
    </row>
    <row r="202" spans="1:5" ht="12.75">
      <c r="A202" s="52" t="s">
        <v>228</v>
      </c>
      <c r="B202" s="93">
        <v>0.81</v>
      </c>
      <c r="C202" s="93"/>
      <c r="D202" s="93">
        <v>0.81</v>
      </c>
      <c r="E202" s="93"/>
    </row>
    <row r="203" spans="1:5" ht="12.75">
      <c r="A203" s="52" t="s">
        <v>229</v>
      </c>
      <c r="B203" s="93">
        <v>4.91</v>
      </c>
      <c r="C203" s="93"/>
      <c r="D203" s="93">
        <v>4.91</v>
      </c>
      <c r="E203" s="93"/>
    </row>
    <row r="204" spans="1:5" ht="12.75">
      <c r="A204" s="52" t="s">
        <v>230</v>
      </c>
      <c r="B204" s="93">
        <v>4.41</v>
      </c>
      <c r="C204" s="93"/>
      <c r="D204" s="93">
        <v>4.41</v>
      </c>
      <c r="E204" s="93"/>
    </row>
    <row r="205" spans="1:5" ht="12.75">
      <c r="A205" s="52" t="s">
        <v>231</v>
      </c>
      <c r="B205" s="93">
        <v>1.05</v>
      </c>
      <c r="C205" s="93"/>
      <c r="D205" s="93">
        <v>1.05</v>
      </c>
      <c r="E205" s="93"/>
    </row>
    <row r="206" spans="1:5" ht="12.75">
      <c r="A206" s="52"/>
      <c r="B206" s="93"/>
      <c r="C206" s="93"/>
      <c r="D206" s="93"/>
      <c r="E206" s="93"/>
    </row>
    <row r="207" spans="1:5" ht="12.75">
      <c r="A207" s="49" t="s">
        <v>232</v>
      </c>
      <c r="B207" s="93">
        <v>33.97</v>
      </c>
      <c r="C207" s="93"/>
      <c r="D207" s="93">
        <v>33.44</v>
      </c>
      <c r="E207" s="93">
        <v>0.52</v>
      </c>
    </row>
    <row r="208" spans="1:5" ht="12.75">
      <c r="A208" s="49"/>
      <c r="B208" s="93"/>
      <c r="C208" s="93"/>
      <c r="D208" s="93"/>
      <c r="E208" s="93"/>
    </row>
    <row r="209" spans="1:5" ht="12.75">
      <c r="A209" s="52" t="s">
        <v>233</v>
      </c>
      <c r="B209" s="93">
        <v>1.98</v>
      </c>
      <c r="C209" s="93"/>
      <c r="D209" s="93">
        <v>1.98</v>
      </c>
      <c r="E209" s="93"/>
    </row>
    <row r="210" spans="1:5" ht="12.75">
      <c r="A210" s="52" t="s">
        <v>234</v>
      </c>
      <c r="B210" s="93">
        <v>5.84</v>
      </c>
      <c r="C210" s="93"/>
      <c r="D210" s="93">
        <v>5.84</v>
      </c>
      <c r="E210" s="93"/>
    </row>
    <row r="211" spans="1:5" ht="12.75">
      <c r="A211" s="52" t="s">
        <v>235</v>
      </c>
      <c r="B211" s="93">
        <v>0.42</v>
      </c>
      <c r="C211" s="93"/>
      <c r="D211" s="93">
        <v>0.42</v>
      </c>
      <c r="E211" s="93"/>
    </row>
    <row r="212" spans="1:5" ht="12.75">
      <c r="A212" s="52" t="s">
        <v>236</v>
      </c>
      <c r="B212" s="93">
        <v>21.62</v>
      </c>
      <c r="C212" s="93"/>
      <c r="D212" s="93">
        <v>21.1</v>
      </c>
      <c r="E212" s="93">
        <v>0.52</v>
      </c>
    </row>
    <row r="213" spans="1:5" ht="12.75">
      <c r="A213" s="52" t="s">
        <v>237</v>
      </c>
      <c r="B213" s="93"/>
      <c r="C213" s="93"/>
      <c r="D213" s="93"/>
      <c r="E213" s="93"/>
    </row>
    <row r="214" spans="1:5" ht="12.75">
      <c r="A214" s="52" t="s">
        <v>238</v>
      </c>
      <c r="B214" s="93">
        <v>1.56</v>
      </c>
      <c r="C214" s="93"/>
      <c r="D214" s="93">
        <v>1.56</v>
      </c>
      <c r="E214" s="93"/>
    </row>
    <row r="215" spans="1:5" ht="12.75">
      <c r="A215" s="52" t="s">
        <v>239</v>
      </c>
      <c r="B215" s="93">
        <v>0.16</v>
      </c>
      <c r="C215" s="93"/>
      <c r="D215" s="93">
        <v>0.16</v>
      </c>
      <c r="E215" s="93"/>
    </row>
    <row r="216" spans="1:5" ht="12.75">
      <c r="A216" s="52" t="s">
        <v>240</v>
      </c>
      <c r="B216" s="93">
        <v>0.43</v>
      </c>
      <c r="C216" s="93"/>
      <c r="D216" s="93">
        <v>0.43</v>
      </c>
      <c r="E216" s="93"/>
    </row>
    <row r="217" spans="1:5" ht="12.75">
      <c r="A217" s="52" t="s">
        <v>241</v>
      </c>
      <c r="B217" s="93">
        <v>0.28</v>
      </c>
      <c r="C217" s="93"/>
      <c r="D217" s="93">
        <v>0.28</v>
      </c>
      <c r="E217" s="93"/>
    </row>
    <row r="218" spans="1:5" ht="12.75">
      <c r="A218" s="52" t="s">
        <v>242</v>
      </c>
      <c r="B218" s="93">
        <v>0.15</v>
      </c>
      <c r="C218" s="93"/>
      <c r="D218" s="93">
        <v>0.15</v>
      </c>
      <c r="E218" s="93"/>
    </row>
    <row r="219" spans="1:5" ht="12.75">
      <c r="A219" s="52" t="s">
        <v>243</v>
      </c>
      <c r="B219" s="93">
        <v>0.76</v>
      </c>
      <c r="C219" s="93"/>
      <c r="D219" s="93">
        <v>0.76</v>
      </c>
      <c r="E219" s="93"/>
    </row>
    <row r="220" spans="1:5" ht="12.75">
      <c r="A220" s="52" t="s">
        <v>244</v>
      </c>
      <c r="B220" s="93">
        <v>0.01</v>
      </c>
      <c r="C220" s="93"/>
      <c r="D220" s="93">
        <v>0.01</v>
      </c>
      <c r="E220" s="93"/>
    </row>
    <row r="221" spans="1:5" ht="12.75">
      <c r="A221" s="52" t="s">
        <v>245</v>
      </c>
      <c r="B221" s="93"/>
      <c r="C221" s="93"/>
      <c r="D221" s="93"/>
      <c r="E221" s="93"/>
    </row>
    <row r="222" spans="1:5" ht="12.75">
      <c r="A222" s="52" t="s">
        <v>246</v>
      </c>
      <c r="B222" s="93">
        <v>0.64</v>
      </c>
      <c r="C222" s="93"/>
      <c r="D222" s="93">
        <v>0.64</v>
      </c>
      <c r="E222" s="93"/>
    </row>
    <row r="223" spans="1:5" ht="12.75">
      <c r="A223" s="52" t="s">
        <v>247</v>
      </c>
      <c r="B223" s="93"/>
      <c r="C223" s="93"/>
      <c r="D223" s="93"/>
      <c r="E223" s="93"/>
    </row>
    <row r="224" spans="1:5" ht="12.75">
      <c r="A224" s="52" t="s">
        <v>248</v>
      </c>
      <c r="B224" s="93">
        <v>0.11</v>
      </c>
      <c r="C224" s="93"/>
      <c r="D224" s="93">
        <v>0.11</v>
      </c>
      <c r="E224" s="93"/>
    </row>
    <row r="225" spans="1:5" ht="12.75">
      <c r="A225" s="52"/>
      <c r="B225" s="93"/>
      <c r="C225" s="93"/>
      <c r="D225" s="93"/>
      <c r="E225" s="93"/>
    </row>
    <row r="226" spans="1:5" ht="12.75">
      <c r="A226" s="49" t="s">
        <v>249</v>
      </c>
      <c r="B226" s="93">
        <v>106.52</v>
      </c>
      <c r="C226" s="93">
        <v>1.94</v>
      </c>
      <c r="D226" s="93">
        <v>102.89</v>
      </c>
      <c r="E226" s="93">
        <v>1.69</v>
      </c>
    </row>
    <row r="227" spans="1:5" ht="12.75">
      <c r="A227" s="49"/>
      <c r="B227" s="93"/>
      <c r="C227" s="93"/>
      <c r="D227" s="93"/>
      <c r="E227" s="93"/>
    </row>
    <row r="228" spans="1:5" ht="12.75">
      <c r="A228" s="52" t="s">
        <v>250</v>
      </c>
      <c r="B228" s="93">
        <v>0.88</v>
      </c>
      <c r="C228" s="93"/>
      <c r="D228" s="93">
        <v>0.88</v>
      </c>
      <c r="E228" s="93"/>
    </row>
    <row r="229" spans="1:5" ht="12.75">
      <c r="A229" s="52" t="s">
        <v>251</v>
      </c>
      <c r="B229" s="93">
        <v>1.6</v>
      </c>
      <c r="C229" s="93"/>
      <c r="D229" s="93">
        <v>1.6</v>
      </c>
      <c r="E229" s="93"/>
    </row>
    <row r="230" spans="1:5" ht="12.75">
      <c r="A230" s="52" t="s">
        <v>252</v>
      </c>
      <c r="B230" s="93">
        <v>0.52</v>
      </c>
      <c r="C230" s="93"/>
      <c r="D230" s="93">
        <v>0.52</v>
      </c>
      <c r="E230" s="93"/>
    </row>
    <row r="231" spans="1:5" ht="12.75">
      <c r="A231" s="52" t="s">
        <v>253</v>
      </c>
      <c r="B231" s="93"/>
      <c r="C231" s="93"/>
      <c r="D231" s="93"/>
      <c r="E231" s="93"/>
    </row>
    <row r="232" spans="1:5" ht="12.75">
      <c r="A232" s="52" t="s">
        <v>254</v>
      </c>
      <c r="B232" s="93">
        <v>0.96</v>
      </c>
      <c r="C232" s="93"/>
      <c r="D232" s="93">
        <v>0.95</v>
      </c>
      <c r="E232" s="93">
        <v>0.01</v>
      </c>
    </row>
    <row r="233" spans="1:5" ht="12.75">
      <c r="A233" s="52" t="s">
        <v>255</v>
      </c>
      <c r="B233" s="93">
        <v>0.26</v>
      </c>
      <c r="C233" s="93"/>
      <c r="D233" s="93">
        <v>0.26</v>
      </c>
      <c r="E233" s="93"/>
    </row>
    <row r="234" spans="1:5" ht="12.75">
      <c r="A234" s="52" t="s">
        <v>256</v>
      </c>
      <c r="B234" s="93">
        <v>0.8</v>
      </c>
      <c r="C234" s="93"/>
      <c r="D234" s="93">
        <v>0.8</v>
      </c>
      <c r="E234" s="93"/>
    </row>
    <row r="235" spans="1:5" ht="12.75">
      <c r="A235" s="52" t="s">
        <v>257</v>
      </c>
      <c r="B235" s="93">
        <v>2</v>
      </c>
      <c r="C235" s="93"/>
      <c r="D235" s="93">
        <v>2</v>
      </c>
      <c r="E235" s="93"/>
    </row>
    <row r="236" spans="1:5" ht="12.75">
      <c r="A236" s="52" t="s">
        <v>258</v>
      </c>
      <c r="B236" s="93">
        <v>0.27</v>
      </c>
      <c r="C236" s="93"/>
      <c r="D236" s="93">
        <v>0.27</v>
      </c>
      <c r="E236" s="93"/>
    </row>
    <row r="237" spans="1:5" ht="12.75">
      <c r="A237" s="52" t="s">
        <v>259</v>
      </c>
      <c r="B237" s="93">
        <v>0.12</v>
      </c>
      <c r="C237" s="93"/>
      <c r="D237" s="93">
        <v>0.12</v>
      </c>
      <c r="E237" s="93"/>
    </row>
    <row r="238" spans="1:5" ht="12.75">
      <c r="A238" s="52" t="s">
        <v>260</v>
      </c>
      <c r="B238" s="93">
        <v>1.56</v>
      </c>
      <c r="C238" s="93"/>
      <c r="D238" s="93">
        <v>1.56</v>
      </c>
      <c r="E238" s="93"/>
    </row>
    <row r="239" spans="1:5" ht="12.75">
      <c r="A239" s="52" t="s">
        <v>261</v>
      </c>
      <c r="B239" s="93">
        <v>0.02</v>
      </c>
      <c r="C239" s="93"/>
      <c r="D239" s="93">
        <v>0.02</v>
      </c>
      <c r="E239" s="93"/>
    </row>
    <row r="240" spans="1:5" ht="12.75">
      <c r="A240" s="52" t="s">
        <v>262</v>
      </c>
      <c r="B240" s="93"/>
      <c r="C240" s="93"/>
      <c r="D240" s="93"/>
      <c r="E240" s="93"/>
    </row>
    <row r="241" spans="1:5" ht="12.75">
      <c r="A241" s="52" t="s">
        <v>263</v>
      </c>
      <c r="B241" s="93">
        <v>3.02</v>
      </c>
      <c r="C241" s="93"/>
      <c r="D241" s="93">
        <v>3.02</v>
      </c>
      <c r="E241" s="93"/>
    </row>
    <row r="242" spans="1:5" ht="12.75">
      <c r="A242" s="52" t="s">
        <v>264</v>
      </c>
      <c r="B242" s="93">
        <v>1.96</v>
      </c>
      <c r="C242" s="93"/>
      <c r="D242" s="93">
        <v>1.96</v>
      </c>
      <c r="E242" s="93"/>
    </row>
    <row r="243" spans="1:5" ht="12.75">
      <c r="A243" s="52" t="s">
        <v>265</v>
      </c>
      <c r="B243" s="93">
        <v>0.49</v>
      </c>
      <c r="C243" s="93"/>
      <c r="D243" s="93">
        <v>0.49</v>
      </c>
      <c r="E243" s="93"/>
    </row>
    <row r="244" spans="1:5" ht="12.75">
      <c r="A244" s="52" t="s">
        <v>266</v>
      </c>
      <c r="B244" s="93">
        <v>1.8</v>
      </c>
      <c r="C244" s="93"/>
      <c r="D244" s="93">
        <v>1.8</v>
      </c>
      <c r="E244" s="93"/>
    </row>
    <row r="245" spans="1:5" ht="12.75">
      <c r="A245" s="52" t="s">
        <v>267</v>
      </c>
      <c r="B245" s="93">
        <v>85.24</v>
      </c>
      <c r="C245" s="93"/>
      <c r="D245" s="93">
        <v>84</v>
      </c>
      <c r="E245" s="93">
        <v>1.24</v>
      </c>
    </row>
    <row r="246" spans="1:5" ht="12.75">
      <c r="A246" s="52" t="s">
        <v>268</v>
      </c>
      <c r="B246" s="93">
        <v>3.8</v>
      </c>
      <c r="C246" s="93">
        <v>1.94</v>
      </c>
      <c r="D246" s="93">
        <v>1.42</v>
      </c>
      <c r="E246" s="93">
        <v>0.44</v>
      </c>
    </row>
    <row r="247" spans="1:5" ht="12.75">
      <c r="A247" s="52" t="s">
        <v>269</v>
      </c>
      <c r="B247" s="93">
        <v>0.38</v>
      </c>
      <c r="C247" s="93"/>
      <c r="D247" s="93">
        <v>0.38</v>
      </c>
      <c r="E247" s="93"/>
    </row>
    <row r="248" spans="1:5" ht="12.75">
      <c r="A248" s="52" t="s">
        <v>270</v>
      </c>
      <c r="B248" s="93">
        <v>0.44</v>
      </c>
      <c r="C248" s="93"/>
      <c r="D248" s="93">
        <v>0.44</v>
      </c>
      <c r="E248" s="93"/>
    </row>
    <row r="249" spans="1:5" ht="12.75">
      <c r="A249" s="52" t="s">
        <v>271</v>
      </c>
      <c r="B249" s="93">
        <v>0.39</v>
      </c>
      <c r="C249" s="93"/>
      <c r="D249" s="93">
        <v>0.39</v>
      </c>
      <c r="E249" s="93"/>
    </row>
    <row r="250" spans="1:5" ht="12.75">
      <c r="A250" s="52"/>
      <c r="B250" s="93"/>
      <c r="C250" s="93"/>
      <c r="D250" s="93"/>
      <c r="E250" s="93"/>
    </row>
    <row r="251" spans="1:5" ht="12.75">
      <c r="A251" s="49" t="s">
        <v>272</v>
      </c>
      <c r="B251" s="93">
        <v>16.86</v>
      </c>
      <c r="C251" s="93"/>
      <c r="D251" s="93">
        <v>16.86</v>
      </c>
      <c r="E251" s="93"/>
    </row>
    <row r="252" spans="1:5" ht="12.75">
      <c r="A252" s="49"/>
      <c r="B252" s="93"/>
      <c r="C252" s="93"/>
      <c r="D252" s="93"/>
      <c r="E252" s="93"/>
    </row>
    <row r="253" spans="1:5" ht="12.75">
      <c r="A253" s="52" t="s">
        <v>273</v>
      </c>
      <c r="B253" s="93">
        <v>1.37</v>
      </c>
      <c r="C253" s="93"/>
      <c r="D253" s="93">
        <v>1.37</v>
      </c>
      <c r="E253" s="93"/>
    </row>
    <row r="254" spans="1:5" ht="12.75">
      <c r="A254" s="52" t="s">
        <v>274</v>
      </c>
      <c r="B254" s="93">
        <v>0.19</v>
      </c>
      <c r="C254" s="93"/>
      <c r="D254" s="93">
        <v>0.19</v>
      </c>
      <c r="E254" s="93"/>
    </row>
    <row r="255" spans="1:5" ht="12.75">
      <c r="A255" s="52" t="s">
        <v>275</v>
      </c>
      <c r="B255" s="93">
        <v>0.29</v>
      </c>
      <c r="C255" s="93"/>
      <c r="D255" s="93">
        <v>0.29</v>
      </c>
      <c r="E255" s="93"/>
    </row>
    <row r="256" spans="1:5" ht="12.75">
      <c r="A256" s="52" t="s">
        <v>276</v>
      </c>
      <c r="B256" s="93">
        <v>0.07</v>
      </c>
      <c r="C256" s="93"/>
      <c r="D256" s="93">
        <v>0.07</v>
      </c>
      <c r="E256" s="93"/>
    </row>
    <row r="257" spans="1:5" ht="12.75">
      <c r="A257" s="52" t="s">
        <v>277</v>
      </c>
      <c r="B257" s="93">
        <v>5.05</v>
      </c>
      <c r="C257" s="93"/>
      <c r="D257" s="93">
        <v>5.05</v>
      </c>
      <c r="E257" s="93"/>
    </row>
    <row r="258" spans="1:5" ht="21">
      <c r="A258" s="52" t="s">
        <v>278</v>
      </c>
      <c r="B258" s="93">
        <v>4.3</v>
      </c>
      <c r="C258" s="93"/>
      <c r="D258" s="93">
        <v>4.3</v>
      </c>
      <c r="E258" s="93"/>
    </row>
    <row r="259" spans="1:5" ht="12.75">
      <c r="A259" s="52" t="s">
        <v>279</v>
      </c>
      <c r="B259" s="93">
        <v>0.49</v>
      </c>
      <c r="C259" s="93"/>
      <c r="D259" s="93">
        <v>0.49</v>
      </c>
      <c r="E259" s="93"/>
    </row>
    <row r="260" spans="1:5" ht="12.75">
      <c r="A260" s="52" t="s">
        <v>280</v>
      </c>
      <c r="B260" s="93">
        <v>0.05</v>
      </c>
      <c r="C260" s="93"/>
      <c r="D260" s="93">
        <v>0.05</v>
      </c>
      <c r="E260" s="93"/>
    </row>
    <row r="261" spans="1:5" ht="12.75">
      <c r="A261" s="52" t="s">
        <v>281</v>
      </c>
      <c r="B261" s="93">
        <v>0.48</v>
      </c>
      <c r="C261" s="93"/>
      <c r="D261" s="93">
        <v>0.48</v>
      </c>
      <c r="E261" s="93"/>
    </row>
    <row r="262" spans="1:5" ht="12.75">
      <c r="A262" s="52" t="s">
        <v>282</v>
      </c>
      <c r="B262" s="93">
        <v>0.35</v>
      </c>
      <c r="C262" s="93"/>
      <c r="D262" s="93">
        <v>0.35</v>
      </c>
      <c r="E262" s="93"/>
    </row>
    <row r="263" spans="1:5" ht="12.75">
      <c r="A263" s="52" t="s">
        <v>283</v>
      </c>
      <c r="B263" s="93">
        <v>0.76</v>
      </c>
      <c r="C263" s="93"/>
      <c r="D263" s="93">
        <v>0.76</v>
      </c>
      <c r="E263" s="93"/>
    </row>
    <row r="264" spans="1:5" ht="12.75">
      <c r="A264" s="52" t="s">
        <v>284</v>
      </c>
      <c r="B264" s="93">
        <v>0.39</v>
      </c>
      <c r="C264" s="93"/>
      <c r="D264" s="93">
        <v>0.39</v>
      </c>
      <c r="E264" s="93"/>
    </row>
    <row r="265" spans="1:5" ht="12.75">
      <c r="A265" s="52" t="s">
        <v>285</v>
      </c>
      <c r="B265" s="93">
        <v>1.73</v>
      </c>
      <c r="C265" s="93"/>
      <c r="D265" s="93">
        <v>1.73</v>
      </c>
      <c r="E265" s="93"/>
    </row>
    <row r="266" spans="1:5" ht="12.75">
      <c r="A266" s="52" t="s">
        <v>286</v>
      </c>
      <c r="B266" s="93">
        <v>5.65</v>
      </c>
      <c r="C266" s="93"/>
      <c r="D266" s="93">
        <v>5.65</v>
      </c>
      <c r="E266" s="93"/>
    </row>
    <row r="267" spans="1:5" ht="12.75">
      <c r="A267" s="52"/>
      <c r="B267" s="93"/>
      <c r="C267" s="93"/>
      <c r="D267" s="93"/>
      <c r="E267" s="93"/>
    </row>
    <row r="268" spans="1:5" ht="12.75">
      <c r="A268" s="49" t="s">
        <v>287</v>
      </c>
      <c r="B268" s="93">
        <v>17.85</v>
      </c>
      <c r="C268" s="93"/>
      <c r="D268" s="93">
        <v>17.85</v>
      </c>
      <c r="E268" s="93"/>
    </row>
    <row r="269" spans="1:5" ht="12.75">
      <c r="A269" s="49"/>
      <c r="B269" s="93"/>
      <c r="C269" s="93"/>
      <c r="D269" s="93"/>
      <c r="E269" s="93"/>
    </row>
    <row r="270" spans="1:5" ht="12.75">
      <c r="A270" s="52" t="s">
        <v>288</v>
      </c>
      <c r="B270" s="93">
        <v>0.82</v>
      </c>
      <c r="C270" s="93"/>
      <c r="D270" s="93">
        <v>0.82</v>
      </c>
      <c r="E270" s="93"/>
    </row>
    <row r="271" spans="1:5" ht="21">
      <c r="A271" s="52" t="s">
        <v>289</v>
      </c>
      <c r="B271" s="93">
        <v>0.49</v>
      </c>
      <c r="C271" s="93"/>
      <c r="D271" s="93">
        <v>0.49</v>
      </c>
      <c r="E271" s="93"/>
    </row>
    <row r="272" spans="1:5" ht="12.75">
      <c r="A272" s="52" t="s">
        <v>290</v>
      </c>
      <c r="B272" s="93">
        <v>0.31</v>
      </c>
      <c r="C272" s="93"/>
      <c r="D272" s="93">
        <v>0.31</v>
      </c>
      <c r="E272" s="93"/>
    </row>
    <row r="273" spans="1:5" ht="12.75">
      <c r="A273" s="52" t="s">
        <v>291</v>
      </c>
      <c r="B273" s="93">
        <v>1.12</v>
      </c>
      <c r="C273" s="93"/>
      <c r="D273" s="93">
        <v>1.12</v>
      </c>
      <c r="E273" s="93"/>
    </row>
    <row r="274" spans="1:5" ht="21">
      <c r="A274" s="52" t="s">
        <v>292</v>
      </c>
      <c r="B274" s="93">
        <v>0.7</v>
      </c>
      <c r="C274" s="93"/>
      <c r="D274" s="93">
        <v>0.7</v>
      </c>
      <c r="E274" s="93"/>
    </row>
    <row r="275" spans="1:5" ht="12.75">
      <c r="A275" s="52" t="s">
        <v>293</v>
      </c>
      <c r="B275" s="93">
        <v>0.09</v>
      </c>
      <c r="C275" s="93"/>
      <c r="D275" s="93">
        <v>0.09</v>
      </c>
      <c r="E275" s="93"/>
    </row>
    <row r="276" spans="1:5" ht="12.75">
      <c r="A276" s="52" t="s">
        <v>294</v>
      </c>
      <c r="B276" s="93">
        <v>0.34</v>
      </c>
      <c r="C276" s="93"/>
      <c r="D276" s="93">
        <v>0.34</v>
      </c>
      <c r="E276" s="93"/>
    </row>
    <row r="277" spans="1:5" ht="12.75">
      <c r="A277" s="52" t="s">
        <v>295</v>
      </c>
      <c r="B277" s="93">
        <v>0.45</v>
      </c>
      <c r="C277" s="93"/>
      <c r="D277" s="93">
        <v>0.45</v>
      </c>
      <c r="E277" s="93"/>
    </row>
    <row r="278" spans="1:5" ht="12.75">
      <c r="A278" s="52" t="s">
        <v>296</v>
      </c>
      <c r="B278" s="93">
        <v>0.18</v>
      </c>
      <c r="C278" s="93"/>
      <c r="D278" s="93">
        <v>0.18</v>
      </c>
      <c r="E278" s="93"/>
    </row>
    <row r="279" spans="1:5" ht="12.75">
      <c r="A279" s="52" t="s">
        <v>297</v>
      </c>
      <c r="B279" s="93">
        <v>0.2</v>
      </c>
      <c r="C279" s="93"/>
      <c r="D279" s="93">
        <v>0.2</v>
      </c>
      <c r="E279" s="93"/>
    </row>
    <row r="280" spans="1:5" ht="12.75">
      <c r="A280" s="52" t="s">
        <v>298</v>
      </c>
      <c r="B280" s="93">
        <v>0.98</v>
      </c>
      <c r="C280" s="93"/>
      <c r="D280" s="93">
        <v>0.98</v>
      </c>
      <c r="E280" s="93"/>
    </row>
    <row r="281" spans="1:5" ht="12.75">
      <c r="A281" s="52" t="s">
        <v>299</v>
      </c>
      <c r="B281" s="93">
        <v>0.45</v>
      </c>
      <c r="C281" s="93"/>
      <c r="D281" s="93">
        <v>0.45</v>
      </c>
      <c r="E281" s="93"/>
    </row>
    <row r="282" spans="1:5" ht="12.75">
      <c r="A282" s="52" t="s">
        <v>300</v>
      </c>
      <c r="B282" s="93">
        <v>1.65</v>
      </c>
      <c r="C282" s="93"/>
      <c r="D282" s="93">
        <v>1.65</v>
      </c>
      <c r="E282" s="93"/>
    </row>
    <row r="283" spans="1:5" ht="21">
      <c r="A283" s="52" t="s">
        <v>301</v>
      </c>
      <c r="B283" s="93">
        <v>0.3</v>
      </c>
      <c r="C283" s="93"/>
      <c r="D283" s="93">
        <v>0.3</v>
      </c>
      <c r="E283" s="93"/>
    </row>
    <row r="284" spans="1:5" ht="12.75">
      <c r="A284" s="52" t="s">
        <v>302</v>
      </c>
      <c r="B284" s="93">
        <v>0.64</v>
      </c>
      <c r="C284" s="93"/>
      <c r="D284" s="93">
        <v>0.64</v>
      </c>
      <c r="E284" s="93"/>
    </row>
    <row r="285" spans="1:5" ht="12.75">
      <c r="A285" s="52" t="s">
        <v>303</v>
      </c>
      <c r="B285" s="93">
        <v>0.77</v>
      </c>
      <c r="C285" s="93"/>
      <c r="D285" s="93">
        <v>0.77</v>
      </c>
      <c r="E285" s="93"/>
    </row>
    <row r="286" spans="1:5" ht="12.75">
      <c r="A286" s="52" t="s">
        <v>304</v>
      </c>
      <c r="B286" s="93">
        <v>9.29</v>
      </c>
      <c r="C286" s="93"/>
      <c r="D286" s="93">
        <v>9.29</v>
      </c>
      <c r="E286" s="93"/>
    </row>
    <row r="287" spans="1:5" ht="12.75">
      <c r="A287" s="52" t="s">
        <v>305</v>
      </c>
      <c r="B287" s="93">
        <v>0.56</v>
      </c>
      <c r="C287" s="93"/>
      <c r="D287" s="93">
        <v>0.56</v>
      </c>
      <c r="E287" s="93"/>
    </row>
    <row r="288" spans="1:5" ht="12.75">
      <c r="A288" s="52"/>
      <c r="B288" s="93"/>
      <c r="C288" s="93"/>
      <c r="D288" s="93"/>
      <c r="E288" s="93"/>
    </row>
    <row r="289" spans="1:5" ht="12.75">
      <c r="A289" s="49" t="s">
        <v>306</v>
      </c>
      <c r="B289" s="93">
        <v>20.61</v>
      </c>
      <c r="C289" s="93"/>
      <c r="D289" s="93">
        <v>20.61</v>
      </c>
      <c r="E289" s="93"/>
    </row>
    <row r="290" spans="1:5" ht="12.75">
      <c r="A290" s="49"/>
      <c r="B290" s="93"/>
      <c r="C290" s="93"/>
      <c r="D290" s="93"/>
      <c r="E290" s="93"/>
    </row>
    <row r="291" spans="1:5" ht="12.75">
      <c r="A291" s="52" t="s">
        <v>307</v>
      </c>
      <c r="B291" s="93">
        <v>1.57</v>
      </c>
      <c r="C291" s="93"/>
      <c r="D291" s="93">
        <v>1.57</v>
      </c>
      <c r="E291" s="93"/>
    </row>
    <row r="292" spans="1:5" ht="12.75">
      <c r="A292" s="104" t="s">
        <v>308</v>
      </c>
      <c r="B292" s="93">
        <v>0.02</v>
      </c>
      <c r="C292" s="93"/>
      <c r="D292" s="93">
        <v>0.02</v>
      </c>
      <c r="E292" s="93"/>
    </row>
    <row r="293" spans="1:5" ht="12.75">
      <c r="A293" s="52" t="s">
        <v>309</v>
      </c>
      <c r="B293" s="93">
        <v>0.27</v>
      </c>
      <c r="C293" s="93"/>
      <c r="D293" s="93">
        <v>0.27</v>
      </c>
      <c r="E293" s="93"/>
    </row>
    <row r="294" spans="1:5" ht="12.75">
      <c r="A294" s="52" t="s">
        <v>310</v>
      </c>
      <c r="B294" s="93">
        <v>0.69</v>
      </c>
      <c r="C294" s="93"/>
      <c r="D294" s="93">
        <v>0.69</v>
      </c>
      <c r="E294" s="93"/>
    </row>
    <row r="295" spans="1:5" ht="12.75">
      <c r="A295" s="52" t="s">
        <v>311</v>
      </c>
      <c r="B295" s="93">
        <v>0.5</v>
      </c>
      <c r="C295" s="93"/>
      <c r="D295" s="93">
        <v>0.5</v>
      </c>
      <c r="E295" s="93"/>
    </row>
    <row r="296" spans="1:5" ht="12.75">
      <c r="A296" s="52" t="s">
        <v>312</v>
      </c>
      <c r="B296" s="93">
        <v>0.36</v>
      </c>
      <c r="C296" s="93"/>
      <c r="D296" s="93">
        <v>0.36</v>
      </c>
      <c r="E296" s="93"/>
    </row>
    <row r="297" spans="1:5" ht="12.75">
      <c r="A297" s="52" t="s">
        <v>313</v>
      </c>
      <c r="B297" s="93">
        <v>0.57</v>
      </c>
      <c r="C297" s="93"/>
      <c r="D297" s="93">
        <v>0.57</v>
      </c>
      <c r="E297" s="93"/>
    </row>
    <row r="298" spans="1:5" ht="12.75">
      <c r="A298" s="52" t="s">
        <v>314</v>
      </c>
      <c r="B298" s="93">
        <v>0.64</v>
      </c>
      <c r="C298" s="93"/>
      <c r="D298" s="93">
        <v>0.64</v>
      </c>
      <c r="E298" s="93"/>
    </row>
    <row r="299" spans="1:5" ht="12.75">
      <c r="A299" s="52" t="s">
        <v>315</v>
      </c>
      <c r="B299" s="93">
        <v>0.7</v>
      </c>
      <c r="C299" s="93"/>
      <c r="D299" s="93">
        <v>0.7</v>
      </c>
      <c r="E299" s="93"/>
    </row>
    <row r="300" spans="1:5" ht="12.75">
      <c r="A300" s="52" t="s">
        <v>316</v>
      </c>
      <c r="B300" s="93">
        <v>0.44</v>
      </c>
      <c r="C300" s="93"/>
      <c r="D300" s="93">
        <v>0.44</v>
      </c>
      <c r="E300" s="93"/>
    </row>
    <row r="301" spans="1:5" ht="12.75">
      <c r="A301" s="52" t="s">
        <v>317</v>
      </c>
      <c r="B301" s="93">
        <v>0.27</v>
      </c>
      <c r="C301" s="93"/>
      <c r="D301" s="93">
        <v>0.27</v>
      </c>
      <c r="E301" s="93"/>
    </row>
    <row r="302" spans="1:5" ht="12.75">
      <c r="A302" s="52" t="s">
        <v>318</v>
      </c>
      <c r="B302" s="93">
        <v>0.41</v>
      </c>
      <c r="C302" s="93"/>
      <c r="D302" s="93">
        <v>0.41</v>
      </c>
      <c r="E302" s="93"/>
    </row>
    <row r="303" spans="1:5" ht="12.75">
      <c r="A303" s="52" t="s">
        <v>319</v>
      </c>
      <c r="B303" s="93">
        <v>12.16</v>
      </c>
      <c r="C303" s="93"/>
      <c r="D303" s="93">
        <v>12.16</v>
      </c>
      <c r="E303" s="93"/>
    </row>
    <row r="304" spans="1:5" ht="12.75">
      <c r="A304" s="52" t="s">
        <v>320</v>
      </c>
      <c r="B304" s="93">
        <v>2.03</v>
      </c>
      <c r="C304" s="93"/>
      <c r="D304" s="93">
        <v>2.03</v>
      </c>
      <c r="E304" s="93"/>
    </row>
    <row r="305" ht="12.75">
      <c r="C305" s="93"/>
    </row>
    <row r="306" ht="12.75">
      <c r="C306" s="93"/>
    </row>
    <row r="307" ht="12.75">
      <c r="C307" s="93"/>
    </row>
    <row r="308" ht="12.75">
      <c r="C308" s="93"/>
    </row>
    <row r="309" ht="12.75">
      <c r="C309" s="93"/>
    </row>
    <row r="310" ht="12.75">
      <c r="C310" s="93"/>
    </row>
    <row r="311" ht="12.75">
      <c r="C311" s="93"/>
    </row>
    <row r="312" ht="12.75">
      <c r="C312" s="93"/>
    </row>
    <row r="313" ht="12.75">
      <c r="C313" s="93"/>
    </row>
    <row r="314" ht="12.75">
      <c r="C314" s="93"/>
    </row>
    <row r="315" ht="12.75">
      <c r="C315" s="93"/>
    </row>
    <row r="316" ht="12.75">
      <c r="C316" s="93"/>
    </row>
    <row r="317" ht="12.75">
      <c r="C317" s="93"/>
    </row>
    <row r="318" ht="12.75">
      <c r="C318" s="93"/>
    </row>
    <row r="319" ht="12.75">
      <c r="C319" s="93"/>
    </row>
    <row r="320" ht="12.75">
      <c r="C320" s="93"/>
    </row>
    <row r="321" ht="12.75">
      <c r="C321" s="93"/>
    </row>
    <row r="322" ht="12.75">
      <c r="C322" s="93"/>
    </row>
    <row r="323" ht="12.75">
      <c r="C323" s="93"/>
    </row>
    <row r="324" ht="12.75">
      <c r="C324" s="93"/>
    </row>
    <row r="325" ht="12.75">
      <c r="C325" s="93"/>
    </row>
    <row r="326" ht="12.75">
      <c r="C326" s="93"/>
    </row>
    <row r="327" ht="12.75">
      <c r="C327" s="93"/>
    </row>
    <row r="328" ht="12.75">
      <c r="C328" s="93"/>
    </row>
    <row r="329" ht="12.75">
      <c r="C329" s="93"/>
    </row>
    <row r="330" ht="12.75">
      <c r="C330" s="93"/>
    </row>
    <row r="331" ht="12.75">
      <c r="C331" s="93"/>
    </row>
    <row r="332" ht="12.75">
      <c r="C332" s="93"/>
    </row>
    <row r="333" ht="12.75">
      <c r="C333" s="93"/>
    </row>
    <row r="334" ht="12.75">
      <c r="C334" s="93"/>
    </row>
    <row r="335" ht="12.75">
      <c r="C335" s="93"/>
    </row>
    <row r="336" ht="12.75">
      <c r="C336" s="93"/>
    </row>
    <row r="337" ht="12.75">
      <c r="C337" s="93"/>
    </row>
    <row r="338" ht="12.75">
      <c r="C338" s="93"/>
    </row>
    <row r="339" ht="12.75">
      <c r="C339" s="93"/>
    </row>
    <row r="340" ht="12.75">
      <c r="C340" s="93"/>
    </row>
    <row r="341" ht="12.75">
      <c r="C341" s="93"/>
    </row>
    <row r="342" ht="12.75">
      <c r="C342" s="93"/>
    </row>
    <row r="343" ht="12.75">
      <c r="C343" s="93"/>
    </row>
    <row r="344" ht="12.75">
      <c r="C344" s="93"/>
    </row>
    <row r="345" ht="12.75">
      <c r="C345" s="93"/>
    </row>
    <row r="346" ht="12.75">
      <c r="C346" s="93"/>
    </row>
    <row r="347" ht="12.75">
      <c r="C347" s="93"/>
    </row>
    <row r="348" ht="12.75">
      <c r="C348" s="93"/>
    </row>
    <row r="349" ht="12.75">
      <c r="C349" s="93"/>
    </row>
    <row r="350" ht="12.75">
      <c r="C350" s="93"/>
    </row>
    <row r="351" ht="12.75">
      <c r="C351" s="93"/>
    </row>
    <row r="352" ht="12.75">
      <c r="C352" s="9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3"/>
  <sheetViews>
    <sheetView workbookViewId="0" topLeftCell="A1">
      <selection activeCell="G19" sqref="G19"/>
    </sheetView>
  </sheetViews>
  <sheetFormatPr defaultColWidth="9.140625" defaultRowHeight="12.75"/>
  <cols>
    <col min="1" max="1" width="33.421875" style="56" customWidth="1"/>
    <col min="2" max="5" width="12.00390625" style="56" customWidth="1"/>
    <col min="6" max="16384" width="13.8515625" style="56" customWidth="1"/>
  </cols>
  <sheetData>
    <row r="1" ht="15">
      <c r="C1" s="1" t="s">
        <v>403</v>
      </c>
    </row>
    <row r="2" ht="11.25">
      <c r="A2" s="182"/>
    </row>
    <row r="3" spans="1:5" ht="11.25">
      <c r="A3" s="19"/>
      <c r="E3" s="137" t="s">
        <v>404</v>
      </c>
    </row>
    <row r="4" ht="12" thickBot="1"/>
    <row r="5" spans="1:5" ht="32.25" thickBot="1">
      <c r="A5" s="141"/>
      <c r="B5" s="134" t="s">
        <v>357</v>
      </c>
      <c r="C5" s="134" t="s">
        <v>397</v>
      </c>
      <c r="D5" s="135" t="s">
        <v>359</v>
      </c>
      <c r="E5" s="136" t="s">
        <v>360</v>
      </c>
    </row>
    <row r="6" spans="1:5" ht="11.25">
      <c r="A6" s="89"/>
      <c r="B6" s="52"/>
      <c r="C6" s="52"/>
      <c r="D6" s="52"/>
      <c r="E6" s="52"/>
    </row>
    <row r="7" spans="1:5" ht="11.25">
      <c r="A7" s="47" t="s">
        <v>53</v>
      </c>
      <c r="B7" s="52">
        <v>1770.65</v>
      </c>
      <c r="C7" s="52">
        <v>272.75</v>
      </c>
      <c r="D7" s="52">
        <v>1487.31</v>
      </c>
      <c r="E7" s="52">
        <v>10.59</v>
      </c>
    </row>
    <row r="8" spans="1:5" ht="11.25">
      <c r="A8" s="104"/>
      <c r="B8" s="52"/>
      <c r="C8" s="52"/>
      <c r="D8" s="52"/>
      <c r="E8" s="52"/>
    </row>
    <row r="9" spans="1:5" ht="11.25">
      <c r="A9" s="49" t="s">
        <v>54</v>
      </c>
      <c r="B9" s="52">
        <v>743.8</v>
      </c>
      <c r="C9" s="52">
        <v>1.91</v>
      </c>
      <c r="D9" s="52">
        <v>740.74</v>
      </c>
      <c r="E9" s="52">
        <v>1.15</v>
      </c>
    </row>
    <row r="10" spans="1:5" ht="11.25">
      <c r="A10" s="49"/>
      <c r="B10" s="52"/>
      <c r="C10" s="52"/>
      <c r="D10" s="52"/>
      <c r="E10" s="52"/>
    </row>
    <row r="11" spans="1:5" ht="11.25">
      <c r="A11" s="52" t="s">
        <v>55</v>
      </c>
      <c r="B11" s="52">
        <v>0.07</v>
      </c>
      <c r="C11" s="52"/>
      <c r="D11" s="52">
        <v>0.07</v>
      </c>
      <c r="E11" s="52"/>
    </row>
    <row r="12" spans="1:5" ht="11.25">
      <c r="A12" s="52" t="s">
        <v>56</v>
      </c>
      <c r="B12" s="52">
        <v>0.07</v>
      </c>
      <c r="C12" s="52"/>
      <c r="D12" s="52">
        <v>0.07</v>
      </c>
      <c r="E12" s="52"/>
    </row>
    <row r="13" spans="1:5" ht="11.25">
      <c r="A13" s="52" t="s">
        <v>57</v>
      </c>
      <c r="B13" s="52">
        <v>13.34</v>
      </c>
      <c r="C13" s="52"/>
      <c r="D13" s="52">
        <v>13.34</v>
      </c>
      <c r="E13" s="52"/>
    </row>
    <row r="14" spans="1:5" ht="11.25">
      <c r="A14" s="52" t="s">
        <v>58</v>
      </c>
      <c r="B14" s="52">
        <v>13</v>
      </c>
      <c r="C14" s="52"/>
      <c r="D14" s="52">
        <v>13</v>
      </c>
      <c r="E14" s="52"/>
    </row>
    <row r="15" spans="1:5" ht="11.25">
      <c r="A15" s="52" t="s">
        <v>59</v>
      </c>
      <c r="B15" s="52">
        <v>1.55</v>
      </c>
      <c r="C15" s="52"/>
      <c r="D15" s="52">
        <v>1.55</v>
      </c>
      <c r="E15" s="52"/>
    </row>
    <row r="16" spans="1:5" ht="11.25">
      <c r="A16" s="52" t="s">
        <v>60</v>
      </c>
      <c r="B16" s="52">
        <v>3.55</v>
      </c>
      <c r="C16" s="52"/>
      <c r="D16" s="52">
        <v>3.55</v>
      </c>
      <c r="E16" s="52"/>
    </row>
    <row r="17" spans="1:5" ht="11.25">
      <c r="A17" s="52" t="s">
        <v>61</v>
      </c>
      <c r="B17" s="52">
        <v>4.25</v>
      </c>
      <c r="C17" s="52"/>
      <c r="D17" s="52">
        <v>4.25</v>
      </c>
      <c r="E17" s="52"/>
    </row>
    <row r="18" spans="1:5" ht="11.25">
      <c r="A18" s="52" t="s">
        <v>62</v>
      </c>
      <c r="B18" s="52">
        <v>1.85</v>
      </c>
      <c r="C18" s="52"/>
      <c r="D18" s="52">
        <v>1.85</v>
      </c>
      <c r="E18" s="52"/>
    </row>
    <row r="19" spans="1:5" ht="11.25">
      <c r="A19" s="52" t="s">
        <v>63</v>
      </c>
      <c r="B19" s="52">
        <v>0.22</v>
      </c>
      <c r="C19" s="52"/>
      <c r="D19" s="52">
        <v>0.22</v>
      </c>
      <c r="E19" s="52"/>
    </row>
    <row r="20" spans="1:5" ht="11.25">
      <c r="A20" s="52" t="s">
        <v>64</v>
      </c>
      <c r="B20" s="52">
        <v>1.48</v>
      </c>
      <c r="C20" s="52"/>
      <c r="D20" s="52">
        <v>1.48</v>
      </c>
      <c r="E20" s="52"/>
    </row>
    <row r="21" spans="1:5" ht="11.25">
      <c r="A21" s="52" t="s">
        <v>65</v>
      </c>
      <c r="B21" s="52">
        <v>3.16</v>
      </c>
      <c r="C21" s="52"/>
      <c r="D21" s="52">
        <v>3.16</v>
      </c>
      <c r="E21" s="52"/>
    </row>
    <row r="22" spans="1:5" ht="11.25">
      <c r="A22" s="52" t="s">
        <v>66</v>
      </c>
      <c r="B22" s="52">
        <v>0.74</v>
      </c>
      <c r="C22" s="52"/>
      <c r="D22" s="52">
        <v>0.74</v>
      </c>
      <c r="E22" s="52"/>
    </row>
    <row r="23" spans="1:5" ht="11.25">
      <c r="A23" s="52" t="s">
        <v>67</v>
      </c>
      <c r="B23" s="52">
        <v>2.22</v>
      </c>
      <c r="C23" s="52"/>
      <c r="D23" s="52">
        <v>2.22</v>
      </c>
      <c r="E23" s="52"/>
    </row>
    <row r="24" spans="1:5" ht="11.25">
      <c r="A24" s="52" t="s">
        <v>68</v>
      </c>
      <c r="B24" s="52">
        <v>7.25</v>
      </c>
      <c r="C24" s="52"/>
      <c r="D24" s="52">
        <v>7.25</v>
      </c>
      <c r="E24" s="52"/>
    </row>
    <row r="25" spans="1:5" ht="11.25">
      <c r="A25" s="52" t="s">
        <v>69</v>
      </c>
      <c r="B25" s="52">
        <v>20.95</v>
      </c>
      <c r="C25" s="52"/>
      <c r="D25" s="52">
        <v>20.09</v>
      </c>
      <c r="E25" s="52">
        <v>0.86</v>
      </c>
    </row>
    <row r="26" spans="1:5" ht="11.25">
      <c r="A26" s="52" t="s">
        <v>70</v>
      </c>
      <c r="B26" s="52">
        <v>7.25</v>
      </c>
      <c r="C26" s="52"/>
      <c r="D26" s="52">
        <v>7.25</v>
      </c>
      <c r="E26" s="52"/>
    </row>
    <row r="27" spans="1:5" ht="11.25">
      <c r="A27" s="52" t="s">
        <v>71</v>
      </c>
      <c r="B27" s="52">
        <v>0.2</v>
      </c>
      <c r="C27" s="52"/>
      <c r="D27" s="52">
        <v>0.2</v>
      </c>
      <c r="E27" s="52"/>
    </row>
    <row r="28" spans="1:5" ht="11.25">
      <c r="A28" s="52" t="s">
        <v>72</v>
      </c>
      <c r="B28" s="52">
        <v>4.71</v>
      </c>
      <c r="C28" s="52"/>
      <c r="D28" s="52">
        <v>4.71</v>
      </c>
      <c r="E28" s="52"/>
    </row>
    <row r="29" spans="1:5" ht="11.25">
      <c r="A29" s="52" t="s">
        <v>73</v>
      </c>
      <c r="B29" s="52">
        <v>2.11</v>
      </c>
      <c r="C29" s="52"/>
      <c r="D29" s="52">
        <v>2.11</v>
      </c>
      <c r="E29" s="52"/>
    </row>
    <row r="30" spans="1:5" ht="11.25">
      <c r="A30" s="52" t="s">
        <v>74</v>
      </c>
      <c r="B30" s="52">
        <v>5.74</v>
      </c>
      <c r="C30" s="144" t="s">
        <v>398</v>
      </c>
      <c r="D30" s="52">
        <v>5.74</v>
      </c>
      <c r="E30" s="52"/>
    </row>
    <row r="31" spans="1:5" ht="11.25">
      <c r="A31" s="52" t="s">
        <v>75</v>
      </c>
      <c r="B31" s="52">
        <v>0.3</v>
      </c>
      <c r="C31" s="52"/>
      <c r="D31" s="52">
        <v>0.24</v>
      </c>
      <c r="E31" s="52">
        <v>0.06</v>
      </c>
    </row>
    <row r="32" spans="1:5" ht="11.25">
      <c r="A32" s="52" t="s">
        <v>76</v>
      </c>
      <c r="B32" s="52"/>
      <c r="C32" s="52"/>
      <c r="D32" s="52"/>
      <c r="E32" s="52"/>
    </row>
    <row r="33" spans="1:5" ht="11.25">
      <c r="A33" s="52" t="s">
        <v>77</v>
      </c>
      <c r="B33" s="52">
        <v>0.54</v>
      </c>
      <c r="C33" s="52"/>
      <c r="D33" s="52">
        <v>0.54</v>
      </c>
      <c r="E33" s="52"/>
    </row>
    <row r="34" spans="1:5" ht="11.25">
      <c r="A34" s="52" t="s">
        <v>78</v>
      </c>
      <c r="B34" s="52">
        <v>656.08</v>
      </c>
      <c r="C34" s="52">
        <v>1.91</v>
      </c>
      <c r="D34" s="52">
        <v>653.95</v>
      </c>
      <c r="E34" s="52">
        <v>0.23</v>
      </c>
    </row>
    <row r="35" spans="1:5" ht="11.25">
      <c r="A35" s="52" t="s">
        <v>79</v>
      </c>
      <c r="B35" s="52">
        <v>6.22</v>
      </c>
      <c r="C35" s="52"/>
      <c r="D35" s="52">
        <v>6.22</v>
      </c>
      <c r="E35" s="52"/>
    </row>
    <row r="36" spans="1:5" ht="11.25">
      <c r="A36" s="52" t="s">
        <v>80</v>
      </c>
      <c r="B36" s="52">
        <v>0.02</v>
      </c>
      <c r="C36" s="52"/>
      <c r="D36" s="52">
        <v>0.02</v>
      </c>
      <c r="E36" s="52"/>
    </row>
    <row r="37" spans="1:5" ht="11.25">
      <c r="A37" s="52"/>
      <c r="B37" s="52"/>
      <c r="C37" s="52"/>
      <c r="D37" s="52"/>
      <c r="E37" s="52"/>
    </row>
    <row r="38" spans="1:5" ht="11.25">
      <c r="A38" s="49" t="s">
        <v>81</v>
      </c>
      <c r="B38" s="52">
        <v>6.97</v>
      </c>
      <c r="C38" s="52"/>
      <c r="D38" s="52">
        <v>6.97</v>
      </c>
      <c r="E38" s="52"/>
    </row>
    <row r="39" spans="1:5" ht="11.25">
      <c r="A39" s="49"/>
      <c r="B39" s="52"/>
      <c r="C39" s="52"/>
      <c r="D39" s="52"/>
      <c r="E39" s="52"/>
    </row>
    <row r="40" spans="1:5" ht="11.25">
      <c r="A40" s="52" t="s">
        <v>82</v>
      </c>
      <c r="B40" s="52">
        <v>0.22</v>
      </c>
      <c r="C40" s="52"/>
      <c r="D40" s="52">
        <v>0.22</v>
      </c>
      <c r="E40" s="52"/>
    </row>
    <row r="41" spans="1:5" ht="11.25">
      <c r="A41" s="52" t="s">
        <v>83</v>
      </c>
      <c r="B41" s="52">
        <v>2.22</v>
      </c>
      <c r="C41" s="52"/>
      <c r="D41" s="52">
        <v>2.22</v>
      </c>
      <c r="E41" s="52"/>
    </row>
    <row r="42" spans="1:5" ht="11.25">
      <c r="A42" s="52" t="s">
        <v>84</v>
      </c>
      <c r="B42" s="52">
        <v>1.94</v>
      </c>
      <c r="C42" s="52"/>
      <c r="D42" s="52">
        <v>1.94</v>
      </c>
      <c r="E42" s="52"/>
    </row>
    <row r="43" spans="1:5" ht="11.25">
      <c r="A43" s="52" t="s">
        <v>85</v>
      </c>
      <c r="B43" s="52">
        <v>1.23</v>
      </c>
      <c r="C43" s="52"/>
      <c r="D43" s="52">
        <v>1.23</v>
      </c>
      <c r="E43" s="52"/>
    </row>
    <row r="44" spans="1:5" ht="11.25">
      <c r="A44" s="52" t="s">
        <v>86</v>
      </c>
      <c r="B44" s="52">
        <v>1.36</v>
      </c>
      <c r="C44" s="52"/>
      <c r="D44" s="52">
        <v>1.36</v>
      </c>
      <c r="E44" s="52"/>
    </row>
    <row r="45" spans="1:5" ht="11.25">
      <c r="A45" s="52"/>
      <c r="B45" s="52"/>
      <c r="C45" s="52"/>
      <c r="D45" s="52"/>
      <c r="E45" s="52"/>
    </row>
    <row r="46" spans="1:5" ht="11.25">
      <c r="A46" s="49" t="s">
        <v>87</v>
      </c>
      <c r="B46" s="52">
        <v>555.72</v>
      </c>
      <c r="C46" s="52">
        <v>255.74</v>
      </c>
      <c r="D46" s="52">
        <v>291.62</v>
      </c>
      <c r="E46" s="52">
        <v>8.36</v>
      </c>
    </row>
    <row r="47" spans="1:5" ht="11.25">
      <c r="A47" s="49"/>
      <c r="B47" s="52"/>
      <c r="C47" s="52"/>
      <c r="D47" s="52"/>
      <c r="E47" s="52"/>
    </row>
    <row r="48" spans="1:5" ht="11.25">
      <c r="A48" s="52" t="s">
        <v>88</v>
      </c>
      <c r="B48" s="52">
        <v>0.08</v>
      </c>
      <c r="C48" s="52"/>
      <c r="D48" s="52">
        <v>0.08</v>
      </c>
      <c r="E48" s="52"/>
    </row>
    <row r="49" spans="1:5" ht="11.25">
      <c r="A49" s="52" t="s">
        <v>89</v>
      </c>
      <c r="B49" s="52">
        <v>2.1</v>
      </c>
      <c r="C49" s="52">
        <v>0.03</v>
      </c>
      <c r="D49" s="52">
        <v>2.06</v>
      </c>
      <c r="E49" s="52"/>
    </row>
    <row r="50" spans="1:5" ht="11.25">
      <c r="A50" s="52" t="s">
        <v>90</v>
      </c>
      <c r="B50" s="52">
        <v>0.5</v>
      </c>
      <c r="C50" s="52"/>
      <c r="D50" s="52">
        <v>0.5</v>
      </c>
      <c r="E50" s="52"/>
    </row>
    <row r="51" spans="1:5" ht="11.25">
      <c r="A51" s="52" t="s">
        <v>91</v>
      </c>
      <c r="B51" s="52">
        <v>0.64</v>
      </c>
      <c r="C51" s="52"/>
      <c r="D51" s="52">
        <v>0.64</v>
      </c>
      <c r="E51" s="52"/>
    </row>
    <row r="52" spans="1:5" ht="11.25">
      <c r="A52" s="52" t="s">
        <v>92</v>
      </c>
      <c r="B52" s="52">
        <v>29.27</v>
      </c>
      <c r="C52" s="52">
        <v>29</v>
      </c>
      <c r="D52" s="52">
        <v>0.27</v>
      </c>
      <c r="E52" s="52"/>
    </row>
    <row r="53" spans="1:5" ht="11.25">
      <c r="A53" s="52" t="s">
        <v>93</v>
      </c>
      <c r="B53" s="52">
        <v>1.1</v>
      </c>
      <c r="C53" s="52"/>
      <c r="D53" s="52">
        <v>1.1</v>
      </c>
      <c r="E53" s="52"/>
    </row>
    <row r="54" spans="1:5" ht="11.25">
      <c r="A54" s="52" t="s">
        <v>94</v>
      </c>
      <c r="B54" s="52">
        <v>0.47</v>
      </c>
      <c r="C54" s="52"/>
      <c r="D54" s="52">
        <v>0.47</v>
      </c>
      <c r="E54" s="52"/>
    </row>
    <row r="55" spans="1:5" ht="11.25">
      <c r="A55" s="52" t="s">
        <v>95</v>
      </c>
      <c r="B55" s="52">
        <v>0.2</v>
      </c>
      <c r="C55" s="52"/>
      <c r="D55" s="144" t="s">
        <v>398</v>
      </c>
      <c r="E55" s="52">
        <v>0.2</v>
      </c>
    </row>
    <row r="56" spans="1:5" ht="11.25">
      <c r="A56" s="52" t="s">
        <v>96</v>
      </c>
      <c r="B56" s="52">
        <v>0.2</v>
      </c>
      <c r="C56" s="52">
        <v>0.09</v>
      </c>
      <c r="D56" s="52">
        <v>0.11</v>
      </c>
      <c r="E56" s="52"/>
    </row>
    <row r="57" spans="1:5" ht="11.25">
      <c r="A57" s="52" t="s">
        <v>97</v>
      </c>
      <c r="B57" s="52">
        <v>169.83</v>
      </c>
      <c r="C57" s="52"/>
      <c r="D57" s="52">
        <v>169.83</v>
      </c>
      <c r="E57" s="52"/>
    </row>
    <row r="58" spans="1:5" ht="11.25">
      <c r="A58" s="52" t="s">
        <v>98</v>
      </c>
      <c r="B58" s="52">
        <v>24.94</v>
      </c>
      <c r="C58" s="52"/>
      <c r="D58" s="52">
        <v>24.94</v>
      </c>
      <c r="E58" s="52"/>
    </row>
    <row r="59" spans="1:5" ht="11.25">
      <c r="A59" s="52" t="s">
        <v>99</v>
      </c>
      <c r="B59" s="52"/>
      <c r="C59" s="52"/>
      <c r="D59" s="52"/>
      <c r="E59" s="52"/>
    </row>
    <row r="60" spans="1:5" ht="21">
      <c r="A60" s="52" t="s">
        <v>100</v>
      </c>
      <c r="B60" s="52"/>
      <c r="C60" s="52"/>
      <c r="D60" s="52"/>
      <c r="E60" s="52"/>
    </row>
    <row r="61" spans="1:5" ht="11.25">
      <c r="A61" s="52" t="s">
        <v>101</v>
      </c>
      <c r="B61" s="52">
        <v>0.12</v>
      </c>
      <c r="C61" s="52"/>
      <c r="D61" s="52">
        <v>0.12</v>
      </c>
      <c r="E61" s="52"/>
    </row>
    <row r="62" spans="1:5" ht="11.25">
      <c r="A62" s="52" t="s">
        <v>102</v>
      </c>
      <c r="B62" s="52">
        <v>0.52</v>
      </c>
      <c r="C62" s="52"/>
      <c r="D62" s="52">
        <v>0.52</v>
      </c>
      <c r="E62" s="52"/>
    </row>
    <row r="63" spans="1:5" ht="11.25">
      <c r="A63" s="52" t="s">
        <v>103</v>
      </c>
      <c r="B63" s="52">
        <v>71.89</v>
      </c>
      <c r="C63" s="52">
        <v>71.07</v>
      </c>
      <c r="D63" s="52">
        <v>0.82</v>
      </c>
      <c r="E63" s="52"/>
    </row>
    <row r="64" spans="1:5" ht="11.25">
      <c r="A64" s="52" t="s">
        <v>104</v>
      </c>
      <c r="B64" s="52">
        <v>88.42</v>
      </c>
      <c r="C64" s="52">
        <v>88.02</v>
      </c>
      <c r="D64" s="52">
        <v>0.4</v>
      </c>
      <c r="E64" s="52"/>
    </row>
    <row r="65" spans="1:5" ht="11.25">
      <c r="A65" s="52" t="s">
        <v>105</v>
      </c>
      <c r="B65" s="52">
        <v>100.01</v>
      </c>
      <c r="C65" s="52"/>
      <c r="D65" s="52">
        <v>92.99</v>
      </c>
      <c r="E65" s="52">
        <v>7.02</v>
      </c>
    </row>
    <row r="66" spans="1:5" ht="11.25">
      <c r="A66" s="52" t="s">
        <v>106</v>
      </c>
      <c r="B66" s="52">
        <v>0.03</v>
      </c>
      <c r="C66" s="52"/>
      <c r="D66" s="52">
        <v>0.03</v>
      </c>
      <c r="E66" s="52"/>
    </row>
    <row r="67" spans="1:5" ht="11.25">
      <c r="A67" s="52" t="s">
        <v>107</v>
      </c>
      <c r="B67" s="52">
        <v>1.04</v>
      </c>
      <c r="C67" s="52"/>
      <c r="D67" s="52"/>
      <c r="E67" s="52">
        <v>1.04</v>
      </c>
    </row>
    <row r="68" spans="1:5" ht="11.25">
      <c r="A68" s="52" t="s">
        <v>108</v>
      </c>
      <c r="B68" s="52">
        <v>17.1</v>
      </c>
      <c r="C68" s="52"/>
      <c r="D68" s="52">
        <v>17.1</v>
      </c>
      <c r="E68" s="52"/>
    </row>
    <row r="69" spans="1:5" ht="11.25">
      <c r="A69" s="52" t="s">
        <v>109</v>
      </c>
      <c r="B69" s="52">
        <v>0.35</v>
      </c>
      <c r="C69" s="52">
        <v>0.3</v>
      </c>
      <c r="D69" s="52">
        <v>0.05</v>
      </c>
      <c r="E69" s="52"/>
    </row>
    <row r="70" spans="1:5" ht="11.25">
      <c r="A70" s="52" t="s">
        <v>110</v>
      </c>
      <c r="B70" s="52">
        <v>26.56</v>
      </c>
      <c r="C70" s="52">
        <v>23.79</v>
      </c>
      <c r="D70" s="52">
        <v>2.78</v>
      </c>
      <c r="E70" s="52"/>
    </row>
    <row r="71" spans="1:5" ht="11.25">
      <c r="A71" s="52" t="s">
        <v>111</v>
      </c>
      <c r="B71" s="52">
        <v>0.25</v>
      </c>
      <c r="C71" s="52"/>
      <c r="D71" s="52">
        <v>0.25</v>
      </c>
      <c r="E71" s="52"/>
    </row>
    <row r="72" spans="1:5" ht="11.25">
      <c r="A72" s="52" t="s">
        <v>112</v>
      </c>
      <c r="B72" s="52">
        <v>45.52</v>
      </c>
      <c r="C72" s="52">
        <v>43.45</v>
      </c>
      <c r="D72" s="52">
        <v>1.97</v>
      </c>
      <c r="E72" s="52">
        <v>0.1</v>
      </c>
    </row>
    <row r="73" spans="1:5" ht="11.25">
      <c r="A73" s="52"/>
      <c r="B73" s="52"/>
      <c r="C73" s="52"/>
      <c r="D73" s="52"/>
      <c r="E73" s="52"/>
    </row>
    <row r="74" spans="1:5" ht="11.25">
      <c r="A74" s="49" t="s">
        <v>113</v>
      </c>
      <c r="B74" s="52">
        <v>21.53</v>
      </c>
      <c r="C74" s="52"/>
      <c r="D74" s="52">
        <v>21.53</v>
      </c>
      <c r="E74" s="52"/>
    </row>
    <row r="75" spans="1:5" ht="11.25">
      <c r="A75" s="49"/>
      <c r="B75" s="52"/>
      <c r="C75" s="52"/>
      <c r="D75" s="52"/>
      <c r="E75" s="52"/>
    </row>
    <row r="76" spans="1:5" ht="11.25">
      <c r="A76" s="52" t="s">
        <v>114</v>
      </c>
      <c r="B76" s="52">
        <v>0.6</v>
      </c>
      <c r="C76" s="52"/>
      <c r="D76" s="52">
        <v>0.6</v>
      </c>
      <c r="E76" s="52"/>
    </row>
    <row r="77" spans="1:5" ht="11.25">
      <c r="A77" s="52" t="s">
        <v>115</v>
      </c>
      <c r="B77" s="52">
        <v>1.01</v>
      </c>
      <c r="C77" s="52"/>
      <c r="D77" s="52">
        <v>1.01</v>
      </c>
      <c r="E77" s="52"/>
    </row>
    <row r="78" spans="1:5" ht="11.25">
      <c r="A78" s="52" t="s">
        <v>116</v>
      </c>
      <c r="B78" s="52">
        <v>1.48</v>
      </c>
      <c r="C78" s="52"/>
      <c r="D78" s="52">
        <v>1.48</v>
      </c>
      <c r="E78" s="52"/>
    </row>
    <row r="79" spans="1:5" ht="11.25">
      <c r="A79" s="52" t="s">
        <v>117</v>
      </c>
      <c r="B79" s="52">
        <v>1.67</v>
      </c>
      <c r="C79" s="52"/>
      <c r="D79" s="52">
        <v>1.67</v>
      </c>
      <c r="E79" s="52"/>
    </row>
    <row r="80" spans="1:5" ht="11.25">
      <c r="A80" s="52" t="s">
        <v>118</v>
      </c>
      <c r="B80" s="52">
        <v>1.64</v>
      </c>
      <c r="C80" s="52"/>
      <c r="D80" s="52">
        <v>1.64</v>
      </c>
      <c r="E80" s="52"/>
    </row>
    <row r="81" spans="1:5" ht="11.25">
      <c r="A81" s="52" t="s">
        <v>119</v>
      </c>
      <c r="B81" s="52">
        <v>0.56</v>
      </c>
      <c r="C81" s="52"/>
      <c r="D81" s="52">
        <v>0.56</v>
      </c>
      <c r="E81" s="52"/>
    </row>
    <row r="82" spans="1:5" ht="11.25">
      <c r="A82" s="52" t="s">
        <v>120</v>
      </c>
      <c r="B82" s="52">
        <v>0.67</v>
      </c>
      <c r="C82" s="52"/>
      <c r="D82" s="52">
        <v>0.67</v>
      </c>
      <c r="E82" s="52"/>
    </row>
    <row r="83" spans="1:5" ht="11.25">
      <c r="A83" s="52" t="s">
        <v>121</v>
      </c>
      <c r="B83" s="52">
        <v>0.74</v>
      </c>
      <c r="C83" s="52"/>
      <c r="D83" s="52">
        <v>0.74</v>
      </c>
      <c r="E83" s="52"/>
    </row>
    <row r="84" spans="1:5" ht="11.25">
      <c r="A84" s="52" t="s">
        <v>122</v>
      </c>
      <c r="B84" s="52">
        <v>6.99</v>
      </c>
      <c r="C84" s="52"/>
      <c r="D84" s="52">
        <v>6.99</v>
      </c>
      <c r="E84" s="52"/>
    </row>
    <row r="85" spans="1:5" ht="11.25">
      <c r="A85" s="52" t="s">
        <v>123</v>
      </c>
      <c r="B85" s="52">
        <v>0.7</v>
      </c>
      <c r="C85" s="52"/>
      <c r="D85" s="52">
        <v>0.7</v>
      </c>
      <c r="E85" s="52"/>
    </row>
    <row r="86" spans="1:5" ht="11.25">
      <c r="A86" s="52" t="s">
        <v>124</v>
      </c>
      <c r="B86" s="52">
        <v>0.62</v>
      </c>
      <c r="C86" s="52"/>
      <c r="D86" s="52">
        <v>0.62</v>
      </c>
      <c r="E86" s="52"/>
    </row>
    <row r="87" spans="1:5" ht="11.25">
      <c r="A87" s="52" t="s">
        <v>125</v>
      </c>
      <c r="B87" s="52">
        <v>4.83</v>
      </c>
      <c r="C87" s="52"/>
      <c r="D87" s="52">
        <v>4.83</v>
      </c>
      <c r="E87" s="52"/>
    </row>
    <row r="88" spans="1:5" ht="11.25">
      <c r="A88" s="52" t="s">
        <v>126</v>
      </c>
      <c r="B88" s="52">
        <v>3.48</v>
      </c>
      <c r="C88" s="52"/>
      <c r="D88" s="52">
        <v>3.48</v>
      </c>
      <c r="E88" s="52"/>
    </row>
    <row r="89" spans="1:5" ht="11.25">
      <c r="A89" s="52" t="s">
        <v>127</v>
      </c>
      <c r="B89" s="52">
        <v>1.67</v>
      </c>
      <c r="C89" s="52"/>
      <c r="D89" s="52">
        <v>1.67</v>
      </c>
      <c r="E89" s="52"/>
    </row>
    <row r="90" spans="1:5" ht="11.25">
      <c r="A90" s="52"/>
      <c r="B90" s="52"/>
      <c r="C90" s="52"/>
      <c r="D90" s="52"/>
      <c r="E90" s="52"/>
    </row>
    <row r="91" spans="1:5" ht="11.25">
      <c r="A91" s="49" t="s">
        <v>128</v>
      </c>
      <c r="B91" s="52">
        <v>19.84</v>
      </c>
      <c r="C91" s="52"/>
      <c r="D91" s="52">
        <v>19.84</v>
      </c>
      <c r="E91" s="52"/>
    </row>
    <row r="92" spans="1:5" ht="11.25">
      <c r="A92" s="49"/>
      <c r="B92" s="52"/>
      <c r="C92" s="52"/>
      <c r="D92" s="52"/>
      <c r="E92" s="52"/>
    </row>
    <row r="93" spans="1:5" ht="11.25">
      <c r="A93" s="52" t="s">
        <v>129</v>
      </c>
      <c r="B93" s="52">
        <v>0.12</v>
      </c>
      <c r="C93" s="52"/>
      <c r="D93" s="52">
        <v>0.12</v>
      </c>
      <c r="E93" s="52"/>
    </row>
    <row r="94" spans="1:5" ht="11.25">
      <c r="A94" s="52" t="s">
        <v>130</v>
      </c>
      <c r="B94" s="52">
        <v>1.88</v>
      </c>
      <c r="C94" s="52"/>
      <c r="D94" s="52">
        <v>1.88</v>
      </c>
      <c r="E94" s="52"/>
    </row>
    <row r="95" spans="1:5" ht="11.25">
      <c r="A95" s="52" t="s">
        <v>131</v>
      </c>
      <c r="B95" s="52"/>
      <c r="C95" s="52"/>
      <c r="D95" s="52"/>
      <c r="E95" s="52"/>
    </row>
    <row r="96" spans="1:5" ht="11.25">
      <c r="A96" s="52" t="s">
        <v>132</v>
      </c>
      <c r="B96" s="52">
        <v>0.33</v>
      </c>
      <c r="C96" s="52"/>
      <c r="D96" s="52">
        <v>0.33</v>
      </c>
      <c r="E96" s="52"/>
    </row>
    <row r="97" spans="1:5" ht="11.25">
      <c r="A97" s="52" t="s">
        <v>133</v>
      </c>
      <c r="B97" s="52">
        <v>0.11</v>
      </c>
      <c r="C97" s="52"/>
      <c r="D97" s="52">
        <v>0.11</v>
      </c>
      <c r="E97" s="52"/>
    </row>
    <row r="98" spans="1:5" ht="11.25">
      <c r="A98" s="52" t="s">
        <v>134</v>
      </c>
      <c r="B98" s="52">
        <v>0.21</v>
      </c>
      <c r="C98" s="52"/>
      <c r="D98" s="52">
        <v>0.21</v>
      </c>
      <c r="E98" s="52"/>
    </row>
    <row r="99" spans="1:5" ht="11.25">
      <c r="A99" s="52" t="s">
        <v>135</v>
      </c>
      <c r="B99" s="52">
        <v>1.66</v>
      </c>
      <c r="C99" s="52"/>
      <c r="D99" s="52">
        <v>1.66</v>
      </c>
      <c r="E99" s="52"/>
    </row>
    <row r="100" spans="1:5" ht="11.25">
      <c r="A100" s="52" t="s">
        <v>136</v>
      </c>
      <c r="B100" s="52">
        <v>9.92</v>
      </c>
      <c r="C100" s="52"/>
      <c r="D100" s="52">
        <v>9.92</v>
      </c>
      <c r="E100" s="52"/>
    </row>
    <row r="101" spans="1:5" ht="11.25">
      <c r="A101" s="52" t="s">
        <v>137</v>
      </c>
      <c r="B101" s="52">
        <v>3.22</v>
      </c>
      <c r="C101" s="52"/>
      <c r="D101" s="52">
        <v>3.22</v>
      </c>
      <c r="E101" s="52"/>
    </row>
    <row r="102" spans="1:5" ht="11.25">
      <c r="A102" s="52" t="s">
        <v>138</v>
      </c>
      <c r="B102" s="52">
        <v>0.67</v>
      </c>
      <c r="C102" s="52"/>
      <c r="D102" s="52">
        <v>0.67</v>
      </c>
      <c r="E102" s="52"/>
    </row>
    <row r="103" spans="1:5" ht="11.25">
      <c r="A103" s="52" t="s">
        <v>139</v>
      </c>
      <c r="B103" s="52">
        <v>0.57</v>
      </c>
      <c r="C103" s="52"/>
      <c r="D103" s="52">
        <v>0.57</v>
      </c>
      <c r="E103" s="52"/>
    </row>
    <row r="104" spans="1:5" ht="11.25">
      <c r="A104" s="52" t="s">
        <v>140</v>
      </c>
      <c r="B104" s="52">
        <v>0.65</v>
      </c>
      <c r="C104" s="52"/>
      <c r="D104" s="52">
        <v>0.65</v>
      </c>
      <c r="E104" s="52"/>
    </row>
    <row r="105" spans="1:5" ht="11.25">
      <c r="A105" s="52" t="s">
        <v>141</v>
      </c>
      <c r="B105" s="52">
        <v>0.49</v>
      </c>
      <c r="C105" s="52"/>
      <c r="D105" s="52">
        <v>0.49</v>
      </c>
      <c r="E105" s="52"/>
    </row>
    <row r="106" spans="1:5" ht="11.25">
      <c r="A106" s="52"/>
      <c r="B106" s="52"/>
      <c r="C106" s="52"/>
      <c r="D106" s="52"/>
      <c r="E106" s="52"/>
    </row>
    <row r="107" spans="1:5" ht="11.25">
      <c r="A107" s="49" t="s">
        <v>142</v>
      </c>
      <c r="B107" s="52">
        <v>25.28</v>
      </c>
      <c r="C107" s="52">
        <v>0.9</v>
      </c>
      <c r="D107" s="52">
        <v>24.37</v>
      </c>
      <c r="E107" s="52">
        <v>0.01</v>
      </c>
    </row>
    <row r="108" spans="1:5" ht="11.25">
      <c r="A108" s="49"/>
      <c r="B108" s="52"/>
      <c r="C108" s="52"/>
      <c r="D108" s="52"/>
      <c r="E108" s="52"/>
    </row>
    <row r="109" spans="1:5" ht="11.25">
      <c r="A109" s="52" t="s">
        <v>143</v>
      </c>
      <c r="B109" s="52">
        <v>15.56</v>
      </c>
      <c r="C109" s="52"/>
      <c r="D109" s="52">
        <v>15.56</v>
      </c>
      <c r="E109" s="52"/>
    </row>
    <row r="110" spans="1:5" ht="11.25">
      <c r="A110" s="52" t="s">
        <v>144</v>
      </c>
      <c r="B110" s="52">
        <v>2.23</v>
      </c>
      <c r="C110" s="52">
        <v>0.9</v>
      </c>
      <c r="D110" s="52">
        <v>1.33</v>
      </c>
      <c r="E110" s="52"/>
    </row>
    <row r="111" spans="1:5" ht="11.25">
      <c r="A111" s="52" t="s">
        <v>145</v>
      </c>
      <c r="B111" s="52">
        <v>1.08</v>
      </c>
      <c r="C111" s="52"/>
      <c r="D111" s="52">
        <v>1.08</v>
      </c>
      <c r="E111" s="52"/>
    </row>
    <row r="112" spans="1:5" ht="11.25">
      <c r="A112" s="52" t="s">
        <v>146</v>
      </c>
      <c r="B112" s="52">
        <v>0.6</v>
      </c>
      <c r="C112" s="52"/>
      <c r="D112" s="52">
        <v>0.6</v>
      </c>
      <c r="E112" s="52"/>
    </row>
    <row r="113" spans="1:5" ht="11.25">
      <c r="A113" s="52" t="s">
        <v>147</v>
      </c>
      <c r="B113" s="52">
        <v>0.33</v>
      </c>
      <c r="C113" s="52"/>
      <c r="D113" s="52">
        <v>0.33</v>
      </c>
      <c r="E113" s="52"/>
    </row>
    <row r="114" spans="1:5" ht="11.25">
      <c r="A114" s="52" t="s">
        <v>148</v>
      </c>
      <c r="B114" s="52">
        <v>0.11</v>
      </c>
      <c r="C114" s="52"/>
      <c r="D114" s="52">
        <v>0.11</v>
      </c>
      <c r="E114" s="52"/>
    </row>
    <row r="115" spans="1:5" ht="11.25">
      <c r="A115" s="52" t="s">
        <v>149</v>
      </c>
      <c r="B115" s="52">
        <v>0.45</v>
      </c>
      <c r="C115" s="52"/>
      <c r="D115" s="52">
        <v>0.45</v>
      </c>
      <c r="E115" s="52"/>
    </row>
    <row r="116" spans="1:5" ht="11.25">
      <c r="A116" s="52" t="s">
        <v>150</v>
      </c>
      <c r="B116" s="52">
        <v>0.1</v>
      </c>
      <c r="C116" s="52"/>
      <c r="D116" s="52">
        <v>0.1</v>
      </c>
      <c r="E116" s="52"/>
    </row>
    <row r="117" spans="1:5" ht="11.25">
      <c r="A117" s="52" t="s">
        <v>151</v>
      </c>
      <c r="B117" s="52">
        <v>0.23</v>
      </c>
      <c r="C117" s="52"/>
      <c r="D117" s="52">
        <v>0.23</v>
      </c>
      <c r="E117" s="52"/>
    </row>
    <row r="118" spans="1:5" ht="11.25">
      <c r="A118" s="52" t="s">
        <v>152</v>
      </c>
      <c r="B118" s="52">
        <v>1.22</v>
      </c>
      <c r="C118" s="52"/>
      <c r="D118" s="52">
        <v>1.22</v>
      </c>
      <c r="E118" s="52"/>
    </row>
    <row r="119" spans="1:5" ht="11.25">
      <c r="A119" s="52" t="s">
        <v>153</v>
      </c>
      <c r="B119" s="52">
        <v>0.32</v>
      </c>
      <c r="C119" s="52"/>
      <c r="D119" s="52">
        <v>0.32</v>
      </c>
      <c r="E119" s="52"/>
    </row>
    <row r="120" spans="1:5" ht="11.25">
      <c r="A120" s="52" t="s">
        <v>154</v>
      </c>
      <c r="B120" s="52">
        <v>3.39</v>
      </c>
      <c r="C120" s="52"/>
      <c r="D120" s="52">
        <v>3.38</v>
      </c>
      <c r="E120" s="52">
        <v>0.01</v>
      </c>
    </row>
    <row r="121" spans="1:5" ht="11.25">
      <c r="A121" s="52" t="s">
        <v>155</v>
      </c>
      <c r="B121" s="52"/>
      <c r="C121" s="52"/>
      <c r="D121" s="52"/>
      <c r="E121" s="52"/>
    </row>
    <row r="122" spans="1:5" ht="11.25">
      <c r="A122" s="52"/>
      <c r="B122" s="52"/>
      <c r="C122" s="52"/>
      <c r="D122" s="52"/>
      <c r="E122" s="52"/>
    </row>
    <row r="123" spans="1:5" ht="11.25">
      <c r="A123" s="49" t="s">
        <v>156</v>
      </c>
      <c r="B123" s="52">
        <v>65.74</v>
      </c>
      <c r="C123" s="52">
        <v>13.46</v>
      </c>
      <c r="D123" s="52">
        <v>51.37</v>
      </c>
      <c r="E123" s="52">
        <v>0.91</v>
      </c>
    </row>
    <row r="124" spans="1:5" ht="11.25">
      <c r="A124" s="49"/>
      <c r="B124" s="52"/>
      <c r="C124" s="52"/>
      <c r="D124" s="52"/>
      <c r="E124" s="52"/>
    </row>
    <row r="125" spans="1:5" ht="11.25">
      <c r="A125" s="52" t="s">
        <v>157</v>
      </c>
      <c r="B125" s="52">
        <v>1.74</v>
      </c>
      <c r="C125" s="52"/>
      <c r="D125" s="52">
        <v>1.74</v>
      </c>
      <c r="E125" s="52"/>
    </row>
    <row r="126" spans="1:5" ht="11.25">
      <c r="A126" s="52" t="s">
        <v>158</v>
      </c>
      <c r="B126" s="52">
        <v>4.99</v>
      </c>
      <c r="C126" s="52"/>
      <c r="D126" s="52">
        <v>4.99</v>
      </c>
      <c r="E126" s="52"/>
    </row>
    <row r="127" spans="1:5" ht="11.25">
      <c r="A127" s="52" t="s">
        <v>159</v>
      </c>
      <c r="B127" s="52">
        <v>2.02</v>
      </c>
      <c r="C127" s="52">
        <v>0.03</v>
      </c>
      <c r="D127" s="52">
        <v>1.96</v>
      </c>
      <c r="E127" s="52">
        <v>0.03</v>
      </c>
    </row>
    <row r="128" spans="1:5" ht="11.25">
      <c r="A128" s="52" t="s">
        <v>160</v>
      </c>
      <c r="B128" s="52">
        <v>0.61</v>
      </c>
      <c r="C128" s="52"/>
      <c r="D128" s="52">
        <v>0.61</v>
      </c>
      <c r="E128" s="52"/>
    </row>
    <row r="129" spans="1:5" ht="11.25">
      <c r="A129" s="52" t="s">
        <v>161</v>
      </c>
      <c r="B129" s="52"/>
      <c r="C129" s="52"/>
      <c r="D129" s="52"/>
      <c r="E129" s="52"/>
    </row>
    <row r="130" spans="1:5" ht="11.25">
      <c r="A130" s="52" t="s">
        <v>162</v>
      </c>
      <c r="B130" s="52">
        <v>0.91</v>
      </c>
      <c r="C130" s="52"/>
      <c r="D130" s="52">
        <v>0.91</v>
      </c>
      <c r="E130" s="52"/>
    </row>
    <row r="131" spans="1:5" ht="11.25">
      <c r="A131" s="52" t="s">
        <v>163</v>
      </c>
      <c r="B131" s="52">
        <v>0.02</v>
      </c>
      <c r="C131" s="52"/>
      <c r="D131" s="52">
        <v>0.02</v>
      </c>
      <c r="E131" s="52"/>
    </row>
    <row r="132" spans="1:5" ht="11.25">
      <c r="A132" s="52" t="s">
        <v>164</v>
      </c>
      <c r="B132" s="52">
        <v>23.12</v>
      </c>
      <c r="C132" s="52"/>
      <c r="D132" s="52">
        <v>23.12</v>
      </c>
      <c r="E132" s="52" t="s">
        <v>398</v>
      </c>
    </row>
    <row r="133" spans="1:5" ht="11.25">
      <c r="A133" s="52" t="s">
        <v>165</v>
      </c>
      <c r="B133" s="52">
        <v>17.65</v>
      </c>
      <c r="C133" s="52">
        <v>13.43</v>
      </c>
      <c r="D133" s="52">
        <v>3.34</v>
      </c>
      <c r="E133" s="52">
        <v>0.88</v>
      </c>
    </row>
    <row r="134" spans="1:5" ht="11.25">
      <c r="A134" s="52" t="s">
        <v>166</v>
      </c>
      <c r="B134" s="52">
        <v>1.54</v>
      </c>
      <c r="C134" s="52"/>
      <c r="D134" s="52">
        <v>1.54</v>
      </c>
      <c r="E134" s="52" t="s">
        <v>398</v>
      </c>
    </row>
    <row r="135" spans="1:5" ht="21">
      <c r="A135" s="52" t="s">
        <v>167</v>
      </c>
      <c r="B135" s="52"/>
      <c r="C135" s="52"/>
      <c r="D135" s="52"/>
      <c r="E135" s="52"/>
    </row>
    <row r="136" spans="1:5" ht="11.25">
      <c r="A136" s="52" t="s">
        <v>168</v>
      </c>
      <c r="B136" s="52">
        <v>7.88</v>
      </c>
      <c r="C136" s="52"/>
      <c r="D136" s="52">
        <v>7.88</v>
      </c>
      <c r="E136" s="52"/>
    </row>
    <row r="137" spans="1:5" ht="11.25">
      <c r="A137" s="52" t="s">
        <v>169</v>
      </c>
      <c r="B137" s="52">
        <v>7</v>
      </c>
      <c r="C137" s="52"/>
      <c r="D137" s="52">
        <v>7</v>
      </c>
      <c r="E137" s="52"/>
    </row>
    <row r="138" spans="1:5" ht="11.25">
      <c r="A138" s="52" t="s">
        <v>170</v>
      </c>
      <c r="B138" s="52">
        <v>0.83</v>
      </c>
      <c r="C138" s="52"/>
      <c r="D138" s="52">
        <v>0.83</v>
      </c>
      <c r="E138" s="52"/>
    </row>
    <row r="139" spans="1:5" ht="11.25">
      <c r="A139" s="52" t="s">
        <v>171</v>
      </c>
      <c r="B139" s="52">
        <v>1.64</v>
      </c>
      <c r="C139" s="52"/>
      <c r="D139" s="52">
        <v>1.64</v>
      </c>
      <c r="E139" s="52"/>
    </row>
    <row r="140" spans="1:5" ht="11.25">
      <c r="A140" s="52" t="s">
        <v>172</v>
      </c>
      <c r="B140" s="52">
        <v>2.28</v>
      </c>
      <c r="C140" s="52"/>
      <c r="D140" s="52">
        <v>2.28</v>
      </c>
      <c r="E140" s="52"/>
    </row>
    <row r="141" spans="1:5" ht="11.25">
      <c r="A141" s="52" t="s">
        <v>173</v>
      </c>
      <c r="B141" s="52">
        <v>0.51</v>
      </c>
      <c r="C141" s="52"/>
      <c r="D141" s="52">
        <v>0.51</v>
      </c>
      <c r="E141" s="52"/>
    </row>
    <row r="142" spans="1:5" ht="11.25">
      <c r="A142" s="52"/>
      <c r="B142" s="52"/>
      <c r="C142" s="52"/>
      <c r="D142" s="52"/>
      <c r="E142" s="52"/>
    </row>
    <row r="143" spans="1:5" ht="11.25">
      <c r="A143" s="49" t="s">
        <v>174</v>
      </c>
      <c r="B143" s="52">
        <v>40.84</v>
      </c>
      <c r="C143" s="52"/>
      <c r="D143" s="52">
        <v>40.84</v>
      </c>
      <c r="E143" s="52"/>
    </row>
    <row r="144" spans="1:5" ht="11.25">
      <c r="A144" s="49"/>
      <c r="B144" s="52"/>
      <c r="C144" s="52"/>
      <c r="D144" s="52"/>
      <c r="E144" s="52"/>
    </row>
    <row r="145" spans="1:5" ht="11.25">
      <c r="A145" s="52" t="s">
        <v>175</v>
      </c>
      <c r="B145" s="52">
        <v>0.2</v>
      </c>
      <c r="C145" s="52"/>
      <c r="D145" s="52">
        <v>0.2</v>
      </c>
      <c r="E145" s="52"/>
    </row>
    <row r="146" spans="1:5" ht="11.25">
      <c r="A146" s="52" t="s">
        <v>176</v>
      </c>
      <c r="B146" s="52">
        <v>0.23</v>
      </c>
      <c r="C146" s="52"/>
      <c r="D146" s="52">
        <v>0.23</v>
      </c>
      <c r="E146" s="52"/>
    </row>
    <row r="147" spans="1:5" ht="11.25">
      <c r="A147" s="52" t="s">
        <v>177</v>
      </c>
      <c r="B147" s="52">
        <v>1.63</v>
      </c>
      <c r="C147" s="52"/>
      <c r="D147" s="52">
        <v>1.63</v>
      </c>
      <c r="E147" s="52"/>
    </row>
    <row r="148" spans="1:5" ht="11.25">
      <c r="A148" s="52" t="s">
        <v>178</v>
      </c>
      <c r="B148" s="52">
        <v>0.88</v>
      </c>
      <c r="C148" s="52"/>
      <c r="D148" s="52">
        <v>0.88</v>
      </c>
      <c r="E148" s="52"/>
    </row>
    <row r="149" spans="1:5" ht="11.25">
      <c r="A149" s="52" t="s">
        <v>179</v>
      </c>
      <c r="B149" s="52">
        <v>0.38</v>
      </c>
      <c r="C149" s="52"/>
      <c r="D149" s="52">
        <v>0.38</v>
      </c>
      <c r="E149" s="52"/>
    </row>
    <row r="150" spans="1:5" ht="11.25">
      <c r="A150" s="52" t="s">
        <v>180</v>
      </c>
      <c r="B150" s="52">
        <v>0.28</v>
      </c>
      <c r="C150" s="52"/>
      <c r="D150" s="52">
        <v>0.28</v>
      </c>
      <c r="E150" s="52"/>
    </row>
    <row r="151" spans="1:5" ht="11.25">
      <c r="A151" s="52" t="s">
        <v>181</v>
      </c>
      <c r="B151" s="52"/>
      <c r="C151" s="52"/>
      <c r="D151" s="52"/>
      <c r="E151" s="52"/>
    </row>
    <row r="152" spans="1:5" ht="11.25">
      <c r="A152" s="52" t="s">
        <v>182</v>
      </c>
      <c r="B152" s="52">
        <v>0.22</v>
      </c>
      <c r="C152" s="52"/>
      <c r="D152" s="52">
        <v>0.22</v>
      </c>
      <c r="E152" s="52"/>
    </row>
    <row r="153" spans="1:5" ht="11.25">
      <c r="A153" s="52" t="s">
        <v>183</v>
      </c>
      <c r="B153" s="52">
        <v>0.12</v>
      </c>
      <c r="C153" s="52"/>
      <c r="D153" s="52">
        <v>0.12</v>
      </c>
      <c r="E153" s="52"/>
    </row>
    <row r="154" spans="1:5" ht="11.25">
      <c r="A154" s="52" t="s">
        <v>184</v>
      </c>
      <c r="B154" s="52">
        <v>0.12</v>
      </c>
      <c r="C154" s="52"/>
      <c r="D154" s="52">
        <v>0.12</v>
      </c>
      <c r="E154" s="52"/>
    </row>
    <row r="155" spans="1:5" ht="11.25">
      <c r="A155" s="52" t="s">
        <v>185</v>
      </c>
      <c r="B155" s="52">
        <v>0.1</v>
      </c>
      <c r="C155" s="52"/>
      <c r="D155" s="52">
        <v>0.1</v>
      </c>
      <c r="E155" s="52"/>
    </row>
    <row r="156" spans="1:5" ht="11.25">
      <c r="A156" s="52" t="s">
        <v>186</v>
      </c>
      <c r="B156" s="52">
        <v>26.57</v>
      </c>
      <c r="C156" s="52"/>
      <c r="D156" s="52">
        <v>26.57</v>
      </c>
      <c r="E156" s="52"/>
    </row>
    <row r="157" spans="1:5" ht="11.25">
      <c r="A157" s="52" t="s">
        <v>187</v>
      </c>
      <c r="B157" s="52">
        <v>2.65</v>
      </c>
      <c r="C157" s="52"/>
      <c r="D157" s="52">
        <v>2.65</v>
      </c>
      <c r="E157" s="52"/>
    </row>
    <row r="158" spans="1:5" ht="21">
      <c r="A158" s="104" t="s">
        <v>188</v>
      </c>
      <c r="B158" s="52">
        <v>2.5</v>
      </c>
      <c r="C158" s="52"/>
      <c r="D158" s="52">
        <v>2.5</v>
      </c>
      <c r="E158" s="52"/>
    </row>
    <row r="159" spans="1:5" ht="11.25">
      <c r="A159" s="52" t="s">
        <v>189</v>
      </c>
      <c r="B159" s="52">
        <v>0.35</v>
      </c>
      <c r="C159" s="52"/>
      <c r="D159" s="52">
        <v>0.35</v>
      </c>
      <c r="E159" s="52"/>
    </row>
    <row r="160" spans="1:5" ht="11.25">
      <c r="A160" s="52" t="s">
        <v>190</v>
      </c>
      <c r="B160" s="52"/>
      <c r="C160" s="52"/>
      <c r="D160" s="52"/>
      <c r="E160" s="52"/>
    </row>
    <row r="161" spans="1:5" ht="11.25">
      <c r="A161" s="52" t="s">
        <v>191</v>
      </c>
      <c r="B161" s="52">
        <v>0.23</v>
      </c>
      <c r="C161" s="52"/>
      <c r="D161" s="52">
        <v>0.23</v>
      </c>
      <c r="E161" s="52"/>
    </row>
    <row r="162" spans="1:5" ht="11.25">
      <c r="A162" s="52" t="s">
        <v>192</v>
      </c>
      <c r="B162" s="52">
        <v>0.74</v>
      </c>
      <c r="C162" s="52"/>
      <c r="D162" s="52">
        <v>0.74</v>
      </c>
      <c r="E162" s="52"/>
    </row>
    <row r="163" spans="1:5" ht="11.25">
      <c r="A163" s="52" t="s">
        <v>193</v>
      </c>
      <c r="B163" s="52">
        <v>1.14</v>
      </c>
      <c r="C163" s="52"/>
      <c r="D163" s="52">
        <v>1.14</v>
      </c>
      <c r="E163" s="52"/>
    </row>
    <row r="164" spans="1:5" ht="11.25">
      <c r="A164" s="52" t="s">
        <v>194</v>
      </c>
      <c r="B164" s="52">
        <v>1.14</v>
      </c>
      <c r="C164" s="52"/>
      <c r="D164" s="52">
        <v>1.14</v>
      </c>
      <c r="E164" s="52"/>
    </row>
    <row r="165" spans="1:5" ht="11.25">
      <c r="A165" s="52" t="s">
        <v>195</v>
      </c>
      <c r="B165" s="52">
        <v>2.18</v>
      </c>
      <c r="C165" s="52"/>
      <c r="D165" s="52">
        <v>2.18</v>
      </c>
      <c r="E165" s="52"/>
    </row>
    <row r="166" spans="1:5" ht="11.25">
      <c r="A166" s="52" t="s">
        <v>196</v>
      </c>
      <c r="B166" s="52">
        <v>0.89</v>
      </c>
      <c r="C166" s="52"/>
      <c r="D166" s="52">
        <v>0.89</v>
      </c>
      <c r="E166" s="52"/>
    </row>
    <row r="167" spans="1:5" ht="11.25">
      <c r="A167" s="52" t="s">
        <v>197</v>
      </c>
      <c r="B167" s="52">
        <v>1.74</v>
      </c>
      <c r="C167" s="52"/>
      <c r="D167" s="52">
        <v>1.74</v>
      </c>
      <c r="E167" s="52"/>
    </row>
    <row r="168" spans="1:5" ht="11.25">
      <c r="A168" s="52" t="s">
        <v>199</v>
      </c>
      <c r="B168" s="52">
        <v>0.48</v>
      </c>
      <c r="C168" s="52"/>
      <c r="D168" s="52">
        <v>0.48</v>
      </c>
      <c r="E168" s="52"/>
    </row>
    <row r="169" spans="1:5" ht="11.25">
      <c r="A169" s="52" t="s">
        <v>200</v>
      </c>
      <c r="B169" s="52">
        <v>0.2</v>
      </c>
      <c r="C169" s="52"/>
      <c r="D169" s="52">
        <v>0.2</v>
      </c>
      <c r="E169" s="52"/>
    </row>
    <row r="170" spans="1:5" ht="11.25">
      <c r="A170" s="52"/>
      <c r="B170" s="52"/>
      <c r="C170" s="52"/>
      <c r="D170" s="52"/>
      <c r="E170" s="52"/>
    </row>
    <row r="171" spans="1:5" ht="11.25">
      <c r="A171" s="49" t="s">
        <v>201</v>
      </c>
      <c r="B171" s="52">
        <v>11.5</v>
      </c>
      <c r="C171" s="52"/>
      <c r="D171" s="52">
        <v>11.5</v>
      </c>
      <c r="E171" s="52"/>
    </row>
    <row r="172" spans="1:5" ht="11.25">
      <c r="A172" s="49"/>
      <c r="B172" s="52"/>
      <c r="C172" s="52"/>
      <c r="D172" s="52"/>
      <c r="E172" s="52"/>
    </row>
    <row r="173" spans="1:5" ht="11.25">
      <c r="A173" s="52" t="s">
        <v>202</v>
      </c>
      <c r="B173" s="52">
        <v>0.23</v>
      </c>
      <c r="C173" s="52"/>
      <c r="D173" s="52">
        <v>0.23</v>
      </c>
      <c r="E173" s="52"/>
    </row>
    <row r="174" spans="1:5" ht="11.25">
      <c r="A174" s="52" t="s">
        <v>203</v>
      </c>
      <c r="B174" s="52">
        <v>1.92</v>
      </c>
      <c r="C174" s="52"/>
      <c r="D174" s="52">
        <v>1.92</v>
      </c>
      <c r="E174" s="52"/>
    </row>
    <row r="175" spans="1:5" ht="11.25">
      <c r="A175" s="52" t="s">
        <v>204</v>
      </c>
      <c r="B175" s="52">
        <v>0.11</v>
      </c>
      <c r="C175" s="52"/>
      <c r="D175" s="52">
        <v>0.11</v>
      </c>
      <c r="E175" s="52"/>
    </row>
    <row r="176" spans="1:5" ht="11.25">
      <c r="A176" s="52" t="s">
        <v>205</v>
      </c>
      <c r="B176" s="52">
        <v>0.11</v>
      </c>
      <c r="C176" s="52"/>
      <c r="D176" s="52">
        <v>0.11</v>
      </c>
      <c r="E176" s="52"/>
    </row>
    <row r="177" spans="1:5" ht="11.25">
      <c r="A177" s="52" t="s">
        <v>206</v>
      </c>
      <c r="B177" s="52">
        <v>0.06</v>
      </c>
      <c r="C177" s="52"/>
      <c r="D177" s="52">
        <v>0.06</v>
      </c>
      <c r="E177" s="52"/>
    </row>
    <row r="178" spans="1:5" ht="11.25">
      <c r="A178" s="52" t="s">
        <v>207</v>
      </c>
      <c r="B178" s="52">
        <v>0.32</v>
      </c>
      <c r="C178" s="52"/>
      <c r="D178" s="52">
        <v>0.32</v>
      </c>
      <c r="E178" s="52"/>
    </row>
    <row r="179" spans="1:5" ht="11.25">
      <c r="A179" s="52" t="s">
        <v>208</v>
      </c>
      <c r="B179" s="52">
        <v>0.11</v>
      </c>
      <c r="C179" s="52"/>
      <c r="D179" s="52">
        <v>0.11</v>
      </c>
      <c r="E179" s="52"/>
    </row>
    <row r="180" spans="1:5" ht="11.25">
      <c r="A180" s="52" t="s">
        <v>209</v>
      </c>
      <c r="B180" s="52">
        <v>3.16</v>
      </c>
      <c r="C180" s="52"/>
      <c r="D180" s="52">
        <v>3.16</v>
      </c>
      <c r="E180" s="52"/>
    </row>
    <row r="181" spans="1:5" ht="11.25">
      <c r="A181" s="52" t="s">
        <v>210</v>
      </c>
      <c r="B181" s="52">
        <v>1.45</v>
      </c>
      <c r="C181" s="52"/>
      <c r="D181" s="52">
        <v>1.45</v>
      </c>
      <c r="E181" s="52"/>
    </row>
    <row r="182" spans="1:5" ht="11.25">
      <c r="A182" s="52" t="s">
        <v>211</v>
      </c>
      <c r="B182" s="52">
        <v>2.46</v>
      </c>
      <c r="C182" s="52"/>
      <c r="D182" s="52">
        <v>2.46</v>
      </c>
      <c r="E182" s="52"/>
    </row>
    <row r="183" spans="1:5" ht="11.25">
      <c r="A183" s="52" t="s">
        <v>212</v>
      </c>
      <c r="B183" s="52">
        <v>2.12</v>
      </c>
      <c r="C183" s="52"/>
      <c r="D183" s="52">
        <v>2.12</v>
      </c>
      <c r="E183" s="52"/>
    </row>
    <row r="184" spans="1:5" ht="11.25">
      <c r="A184" s="52" t="s">
        <v>213</v>
      </c>
      <c r="B184" s="52">
        <v>0.26</v>
      </c>
      <c r="C184" s="52"/>
      <c r="D184" s="52">
        <v>0.26</v>
      </c>
      <c r="E184" s="52"/>
    </row>
    <row r="185" spans="1:5" ht="11.25">
      <c r="A185" s="52" t="s">
        <v>214</v>
      </c>
      <c r="B185" s="52">
        <v>1.06</v>
      </c>
      <c r="C185" s="52"/>
      <c r="D185" s="52">
        <v>1.06</v>
      </c>
      <c r="E185" s="52"/>
    </row>
    <row r="186" spans="1:5" ht="11.25">
      <c r="A186" s="52" t="s">
        <v>215</v>
      </c>
      <c r="B186" s="52">
        <v>0.24</v>
      </c>
      <c r="C186" s="52"/>
      <c r="D186" s="52">
        <v>0.24</v>
      </c>
      <c r="E186" s="52"/>
    </row>
    <row r="187" spans="1:5" ht="11.25">
      <c r="A187" s="52" t="s">
        <v>216</v>
      </c>
      <c r="B187" s="52">
        <v>0.05</v>
      </c>
      <c r="C187" s="52"/>
      <c r="D187" s="52">
        <v>0.05</v>
      </c>
      <c r="E187" s="52"/>
    </row>
    <row r="188" spans="1:5" ht="11.25">
      <c r="A188" s="52"/>
      <c r="B188" s="52"/>
      <c r="C188" s="52"/>
      <c r="D188" s="52"/>
      <c r="E188" s="52"/>
    </row>
    <row r="189" spans="1:5" ht="11.25">
      <c r="A189" s="49" t="s">
        <v>217</v>
      </c>
      <c r="B189" s="52">
        <v>42.23</v>
      </c>
      <c r="C189" s="52"/>
      <c r="D189" s="52">
        <v>42.21</v>
      </c>
      <c r="E189" s="52">
        <v>0.02</v>
      </c>
    </row>
    <row r="190" spans="1:5" ht="11.25">
      <c r="A190" s="49"/>
      <c r="B190" s="52"/>
      <c r="C190" s="52"/>
      <c r="D190" s="52"/>
      <c r="E190" s="52"/>
    </row>
    <row r="191" spans="1:5" ht="11.25">
      <c r="A191" s="52" t="s">
        <v>218</v>
      </c>
      <c r="B191" s="52">
        <v>2.1</v>
      </c>
      <c r="C191" s="52"/>
      <c r="D191" s="52">
        <v>2.1</v>
      </c>
      <c r="E191" s="52"/>
    </row>
    <row r="192" spans="1:5" ht="11.25">
      <c r="A192" s="52" t="s">
        <v>219</v>
      </c>
      <c r="B192" s="52">
        <v>2.1</v>
      </c>
      <c r="C192" s="52"/>
      <c r="D192" s="52">
        <v>2.1</v>
      </c>
      <c r="E192" s="52"/>
    </row>
    <row r="193" spans="1:5" ht="11.25">
      <c r="A193" s="52" t="s">
        <v>220</v>
      </c>
      <c r="B193" s="52">
        <v>0.16</v>
      </c>
      <c r="C193" s="52"/>
      <c r="D193" s="52">
        <v>0.16</v>
      </c>
      <c r="E193" s="52"/>
    </row>
    <row r="194" spans="1:5" ht="11.25">
      <c r="A194" s="52" t="s">
        <v>221</v>
      </c>
      <c r="B194" s="52">
        <v>0.91</v>
      </c>
      <c r="C194" s="52"/>
      <c r="D194" s="52">
        <v>0.91</v>
      </c>
      <c r="E194" s="52"/>
    </row>
    <row r="195" spans="1:5" ht="11.25">
      <c r="A195" s="52" t="s">
        <v>222</v>
      </c>
      <c r="B195" s="52">
        <v>0.08</v>
      </c>
      <c r="C195" s="52"/>
      <c r="D195" s="52">
        <v>0.08</v>
      </c>
      <c r="E195" s="52"/>
    </row>
    <row r="196" spans="1:5" ht="11.25">
      <c r="A196" s="52" t="s">
        <v>223</v>
      </c>
      <c r="B196" s="52">
        <v>3.2</v>
      </c>
      <c r="C196" s="52"/>
      <c r="D196" s="52">
        <v>3.2</v>
      </c>
      <c r="E196" s="52"/>
    </row>
    <row r="197" spans="1:5" ht="11.25">
      <c r="A197" s="52" t="s">
        <v>224</v>
      </c>
      <c r="B197" s="52">
        <v>27.45</v>
      </c>
      <c r="C197" s="52"/>
      <c r="D197" s="52">
        <v>27.45</v>
      </c>
      <c r="E197" s="52"/>
    </row>
    <row r="198" spans="1:5" ht="11.25">
      <c r="A198" s="52" t="s">
        <v>225</v>
      </c>
      <c r="B198" s="52">
        <v>3.6</v>
      </c>
      <c r="C198" s="52"/>
      <c r="D198" s="52">
        <v>3.6</v>
      </c>
      <c r="E198" s="52"/>
    </row>
    <row r="199" spans="1:5" ht="11.25">
      <c r="A199" s="52" t="s">
        <v>226</v>
      </c>
      <c r="B199" s="52">
        <v>2.18</v>
      </c>
      <c r="C199" s="52"/>
      <c r="D199" s="52">
        <v>2.16</v>
      </c>
      <c r="E199" s="52">
        <v>0.02</v>
      </c>
    </row>
    <row r="200" spans="1:5" ht="11.25">
      <c r="A200" s="52" t="s">
        <v>227</v>
      </c>
      <c r="B200" s="52">
        <v>1.42</v>
      </c>
      <c r="C200" s="52"/>
      <c r="D200" s="52">
        <v>1.4</v>
      </c>
      <c r="E200" s="52">
        <v>0.02</v>
      </c>
    </row>
    <row r="201" spans="1:5" ht="11.25">
      <c r="A201" s="52" t="s">
        <v>228</v>
      </c>
      <c r="B201" s="52">
        <v>0.83</v>
      </c>
      <c r="C201" s="52"/>
      <c r="D201" s="52">
        <v>0.83</v>
      </c>
      <c r="E201" s="52"/>
    </row>
    <row r="202" spans="1:5" ht="11.25">
      <c r="A202" s="52" t="s">
        <v>229</v>
      </c>
      <c r="B202" s="52">
        <v>4.25</v>
      </c>
      <c r="C202" s="52"/>
      <c r="D202" s="52">
        <v>4.25</v>
      </c>
      <c r="E202" s="52"/>
    </row>
    <row r="203" spans="1:5" ht="11.25">
      <c r="A203" s="52" t="s">
        <v>230</v>
      </c>
      <c r="B203" s="52">
        <v>3.48</v>
      </c>
      <c r="C203" s="52"/>
      <c r="D203" s="52">
        <v>3.48</v>
      </c>
      <c r="E203" s="52"/>
    </row>
    <row r="204" spans="1:5" ht="11.25">
      <c r="A204" s="52" t="s">
        <v>231</v>
      </c>
      <c r="B204" s="52">
        <v>1.07</v>
      </c>
      <c r="C204" s="52"/>
      <c r="D204" s="52">
        <v>1.07</v>
      </c>
      <c r="E204" s="52"/>
    </row>
    <row r="205" spans="1:5" ht="11.25">
      <c r="A205" s="52"/>
      <c r="B205" s="52"/>
      <c r="C205" s="52"/>
      <c r="D205" s="52"/>
      <c r="E205" s="52"/>
    </row>
    <row r="206" spans="1:5" ht="11.25">
      <c r="A206" s="49" t="s">
        <v>232</v>
      </c>
      <c r="B206" s="52">
        <v>20.84</v>
      </c>
      <c r="C206" s="52"/>
      <c r="D206" s="52">
        <v>20.76</v>
      </c>
      <c r="E206" s="52">
        <v>0.07</v>
      </c>
    </row>
    <row r="207" spans="1:5" ht="11.25">
      <c r="A207" s="49"/>
      <c r="B207" s="52"/>
      <c r="C207" s="52"/>
      <c r="D207" s="52"/>
      <c r="E207" s="52"/>
    </row>
    <row r="208" spans="1:5" ht="11.25">
      <c r="A208" s="52" t="s">
        <v>233</v>
      </c>
      <c r="B208" s="52">
        <v>1.15</v>
      </c>
      <c r="C208" s="52"/>
      <c r="D208" s="52">
        <v>1.15</v>
      </c>
      <c r="E208" s="52"/>
    </row>
    <row r="209" spans="1:5" ht="11.25">
      <c r="A209" s="52" t="s">
        <v>234</v>
      </c>
      <c r="B209" s="52">
        <v>2.3</v>
      </c>
      <c r="C209" s="52"/>
      <c r="D209" s="52">
        <v>2.3</v>
      </c>
      <c r="E209" s="52"/>
    </row>
    <row r="210" spans="1:5" ht="11.25">
      <c r="A210" s="52" t="s">
        <v>235</v>
      </c>
      <c r="B210" s="52">
        <v>0.3</v>
      </c>
      <c r="C210" s="52"/>
      <c r="D210" s="52">
        <v>0.3</v>
      </c>
      <c r="E210" s="52"/>
    </row>
    <row r="211" spans="1:5" ht="11.25">
      <c r="A211" s="52" t="s">
        <v>236</v>
      </c>
      <c r="B211" s="52">
        <v>14.17</v>
      </c>
      <c r="C211" s="52"/>
      <c r="D211" s="52">
        <v>14.1</v>
      </c>
      <c r="E211" s="52">
        <v>0.07</v>
      </c>
    </row>
    <row r="212" spans="1:5" ht="11.25">
      <c r="A212" s="52" t="s">
        <v>237</v>
      </c>
      <c r="B212" s="52"/>
      <c r="C212" s="52"/>
      <c r="D212" s="52"/>
      <c r="E212" s="52"/>
    </row>
    <row r="213" spans="1:5" ht="11.25">
      <c r="A213" s="52" t="s">
        <v>238</v>
      </c>
      <c r="B213" s="52">
        <v>0.76</v>
      </c>
      <c r="C213" s="52"/>
      <c r="D213" s="52">
        <v>0.76</v>
      </c>
      <c r="E213" s="52"/>
    </row>
    <row r="214" spans="1:5" ht="11.25">
      <c r="A214" s="52" t="s">
        <v>239</v>
      </c>
      <c r="B214" s="52">
        <v>0.3</v>
      </c>
      <c r="C214" s="52"/>
      <c r="D214" s="52">
        <v>0.3</v>
      </c>
      <c r="E214" s="52"/>
    </row>
    <row r="215" spans="1:5" ht="11.25">
      <c r="A215" s="52" t="s">
        <v>240</v>
      </c>
      <c r="B215" s="52">
        <v>0.46</v>
      </c>
      <c r="C215" s="52"/>
      <c r="D215" s="52">
        <v>0.46</v>
      </c>
      <c r="E215" s="52"/>
    </row>
    <row r="216" spans="1:5" ht="11.25">
      <c r="A216" s="52" t="s">
        <v>241</v>
      </c>
      <c r="B216" s="52">
        <v>0.28</v>
      </c>
      <c r="C216" s="52"/>
      <c r="D216" s="52">
        <v>0.28</v>
      </c>
      <c r="E216" s="52"/>
    </row>
    <row r="217" spans="1:5" ht="11.25">
      <c r="A217" s="52" t="s">
        <v>242</v>
      </c>
      <c r="B217" s="52">
        <v>0.16</v>
      </c>
      <c r="C217" s="52"/>
      <c r="D217" s="52">
        <v>0.16</v>
      </c>
      <c r="E217" s="52"/>
    </row>
    <row r="218" spans="1:5" ht="11.25">
      <c r="A218" s="52" t="s">
        <v>243</v>
      </c>
      <c r="B218" s="52">
        <v>0.37</v>
      </c>
      <c r="C218" s="52"/>
      <c r="D218" s="52">
        <v>0.37</v>
      </c>
      <c r="E218" s="52"/>
    </row>
    <row r="219" spans="1:5" ht="11.25">
      <c r="A219" s="52" t="s">
        <v>244</v>
      </c>
      <c r="B219" s="52">
        <v>0.02</v>
      </c>
      <c r="C219" s="52"/>
      <c r="D219" s="52">
        <v>0.02</v>
      </c>
      <c r="E219" s="52"/>
    </row>
    <row r="220" spans="1:5" ht="11.25">
      <c r="A220" s="52" t="s">
        <v>245</v>
      </c>
      <c r="B220" s="52"/>
      <c r="C220" s="52"/>
      <c r="D220" s="52"/>
      <c r="E220" s="52"/>
    </row>
    <row r="221" spans="1:5" ht="11.25">
      <c r="A221" s="52" t="s">
        <v>246</v>
      </c>
      <c r="B221" s="52">
        <v>0.23</v>
      </c>
      <c r="C221" s="52"/>
      <c r="D221" s="52">
        <v>0.23</v>
      </c>
      <c r="E221" s="52"/>
    </row>
    <row r="222" spans="1:5" ht="11.25">
      <c r="A222" s="52" t="s">
        <v>247</v>
      </c>
      <c r="B222" s="52"/>
      <c r="C222" s="52"/>
      <c r="D222" s="52"/>
      <c r="E222" s="52"/>
    </row>
    <row r="223" spans="1:5" ht="11.25">
      <c r="A223" s="52" t="s">
        <v>248</v>
      </c>
      <c r="B223" s="52">
        <v>0.33</v>
      </c>
      <c r="C223" s="52"/>
      <c r="D223" s="52">
        <v>0.33</v>
      </c>
      <c r="E223" s="52"/>
    </row>
    <row r="224" spans="1:5" ht="11.25">
      <c r="A224" s="52"/>
      <c r="B224" s="52"/>
      <c r="C224" s="52"/>
      <c r="D224" s="52"/>
      <c r="E224" s="52"/>
    </row>
    <row r="225" spans="1:5" ht="11.25">
      <c r="A225" s="49" t="s">
        <v>249</v>
      </c>
      <c r="B225" s="52">
        <v>121.7</v>
      </c>
      <c r="C225" s="52">
        <v>0.74</v>
      </c>
      <c r="D225" s="52">
        <v>120.9</v>
      </c>
      <c r="E225" s="52">
        <v>0.06</v>
      </c>
    </row>
    <row r="226" spans="1:5" ht="11.25">
      <c r="A226" s="49"/>
      <c r="B226" s="52"/>
      <c r="C226" s="52"/>
      <c r="D226" s="52"/>
      <c r="E226" s="52"/>
    </row>
    <row r="227" spans="1:5" ht="11.25">
      <c r="A227" s="52" t="s">
        <v>250</v>
      </c>
      <c r="B227" s="52">
        <v>0.9</v>
      </c>
      <c r="C227" s="52"/>
      <c r="D227" s="52">
        <v>0.9</v>
      </c>
      <c r="E227" s="52"/>
    </row>
    <row r="228" spans="1:5" ht="11.25">
      <c r="A228" s="52" t="s">
        <v>251</v>
      </c>
      <c r="B228" s="52">
        <v>2</v>
      </c>
      <c r="C228" s="52"/>
      <c r="D228" s="52">
        <v>2</v>
      </c>
      <c r="E228" s="52"/>
    </row>
    <row r="229" spans="1:5" ht="11.25">
      <c r="A229" s="52" t="s">
        <v>252</v>
      </c>
      <c r="B229" s="52">
        <v>0.81</v>
      </c>
      <c r="C229" s="52"/>
      <c r="D229" s="52">
        <v>0.81</v>
      </c>
      <c r="E229" s="52"/>
    </row>
    <row r="230" spans="1:5" ht="11.25">
      <c r="A230" s="52" t="s">
        <v>253</v>
      </c>
      <c r="B230" s="52"/>
      <c r="C230" s="52"/>
      <c r="D230" s="52"/>
      <c r="E230" s="52"/>
    </row>
    <row r="231" spans="1:5" ht="11.25">
      <c r="A231" s="52" t="s">
        <v>254</v>
      </c>
      <c r="B231" s="52">
        <v>0.69</v>
      </c>
      <c r="C231" s="52"/>
      <c r="D231" s="52">
        <v>0.68</v>
      </c>
      <c r="E231" s="52" t="s">
        <v>398</v>
      </c>
    </row>
    <row r="232" spans="1:5" ht="11.25">
      <c r="A232" s="52" t="s">
        <v>255</v>
      </c>
      <c r="B232" s="52">
        <v>0.47</v>
      </c>
      <c r="C232" s="52"/>
      <c r="D232" s="52">
        <v>0.47</v>
      </c>
      <c r="E232" s="52"/>
    </row>
    <row r="233" spans="1:5" ht="11.25">
      <c r="A233" s="52" t="s">
        <v>256</v>
      </c>
      <c r="B233" s="52">
        <v>0.72</v>
      </c>
      <c r="C233" s="52"/>
      <c r="D233" s="52">
        <v>0.72</v>
      </c>
      <c r="E233" s="52"/>
    </row>
    <row r="234" spans="1:5" ht="11.25">
      <c r="A234" s="52" t="s">
        <v>257</v>
      </c>
      <c r="B234" s="52">
        <v>3.32</v>
      </c>
      <c r="C234" s="52"/>
      <c r="D234" s="52">
        <v>3.32</v>
      </c>
      <c r="E234" s="52"/>
    </row>
    <row r="235" spans="1:5" ht="11.25">
      <c r="A235" s="52" t="s">
        <v>258</v>
      </c>
      <c r="B235" s="52">
        <v>0.43</v>
      </c>
      <c r="C235" s="52"/>
      <c r="D235" s="52">
        <v>0.43</v>
      </c>
      <c r="E235" s="52"/>
    </row>
    <row r="236" spans="1:5" ht="11.25">
      <c r="A236" s="52" t="s">
        <v>259</v>
      </c>
      <c r="B236" s="52">
        <v>0.12</v>
      </c>
      <c r="C236" s="52"/>
      <c r="D236" s="52">
        <v>0.12</v>
      </c>
      <c r="E236" s="52"/>
    </row>
    <row r="237" spans="1:5" ht="11.25">
      <c r="A237" s="52" t="s">
        <v>260</v>
      </c>
      <c r="B237" s="52">
        <v>2.81</v>
      </c>
      <c r="C237" s="52"/>
      <c r="D237" s="52">
        <v>2.81</v>
      </c>
      <c r="E237" s="52"/>
    </row>
    <row r="238" spans="1:5" ht="11.25">
      <c r="A238" s="52" t="s">
        <v>261</v>
      </c>
      <c r="B238" s="52">
        <v>0.02</v>
      </c>
      <c r="C238" s="52"/>
      <c r="D238" s="52">
        <v>0.02</v>
      </c>
      <c r="E238" s="52"/>
    </row>
    <row r="239" spans="1:5" ht="11.25">
      <c r="A239" s="52" t="s">
        <v>262</v>
      </c>
      <c r="B239" s="52"/>
      <c r="C239" s="52"/>
      <c r="D239" s="52"/>
      <c r="E239" s="52"/>
    </row>
    <row r="240" spans="1:5" ht="11.25">
      <c r="A240" s="52" t="s">
        <v>263</v>
      </c>
      <c r="B240" s="52">
        <v>2.13</v>
      </c>
      <c r="C240" s="52"/>
      <c r="D240" s="52">
        <v>2.13</v>
      </c>
      <c r="E240" s="52"/>
    </row>
    <row r="241" spans="1:5" ht="11.25">
      <c r="A241" s="52" t="s">
        <v>264</v>
      </c>
      <c r="B241" s="52">
        <v>1.03</v>
      </c>
      <c r="C241" s="52"/>
      <c r="D241" s="52">
        <v>1.03</v>
      </c>
      <c r="E241" s="52"/>
    </row>
    <row r="242" spans="1:5" ht="11.25">
      <c r="A242" s="52" t="s">
        <v>265</v>
      </c>
      <c r="B242" s="52">
        <v>0.21</v>
      </c>
      <c r="C242" s="52"/>
      <c r="D242" s="52">
        <v>0.21</v>
      </c>
      <c r="E242" s="52"/>
    </row>
    <row r="243" spans="1:5" ht="11.25">
      <c r="A243" s="52" t="s">
        <v>266</v>
      </c>
      <c r="B243" s="52">
        <v>1.69</v>
      </c>
      <c r="C243" s="52"/>
      <c r="D243" s="52">
        <v>1.69</v>
      </c>
      <c r="E243" s="52"/>
    </row>
    <row r="244" spans="1:5" ht="11.25">
      <c r="A244" s="52" t="s">
        <v>267</v>
      </c>
      <c r="B244" s="52">
        <v>102</v>
      </c>
      <c r="C244" s="52"/>
      <c r="D244" s="52">
        <v>102</v>
      </c>
      <c r="E244" s="52"/>
    </row>
    <row r="245" spans="1:5" ht="11.25">
      <c r="A245" s="52" t="s">
        <v>268</v>
      </c>
      <c r="B245" s="52">
        <v>1.59</v>
      </c>
      <c r="C245" s="52">
        <v>0.74</v>
      </c>
      <c r="D245" s="52">
        <v>0.79</v>
      </c>
      <c r="E245" s="52">
        <v>0.06</v>
      </c>
    </row>
    <row r="246" spans="1:5" ht="11.25">
      <c r="A246" s="52" t="s">
        <v>269</v>
      </c>
      <c r="B246" s="52">
        <v>0.36</v>
      </c>
      <c r="C246" s="52"/>
      <c r="D246" s="52">
        <v>0.36</v>
      </c>
      <c r="E246" s="52"/>
    </row>
    <row r="247" spans="1:5" ht="11.25">
      <c r="A247" s="52" t="s">
        <v>270</v>
      </c>
      <c r="B247" s="52">
        <v>0.21</v>
      </c>
      <c r="C247" s="52"/>
      <c r="D247" s="52">
        <v>0.21</v>
      </c>
      <c r="E247" s="52"/>
    </row>
    <row r="248" spans="1:5" ht="11.25">
      <c r="A248" s="52" t="s">
        <v>271</v>
      </c>
      <c r="B248" s="52">
        <v>0.19</v>
      </c>
      <c r="C248" s="52"/>
      <c r="D248" s="52">
        <v>0.19</v>
      </c>
      <c r="E248" s="52"/>
    </row>
    <row r="249" spans="1:5" ht="11.25">
      <c r="A249" s="52"/>
      <c r="B249" s="52"/>
      <c r="C249" s="52"/>
      <c r="D249" s="52"/>
      <c r="E249" s="52"/>
    </row>
    <row r="250" spans="1:5" ht="11.25">
      <c r="A250" s="49" t="s">
        <v>272</v>
      </c>
      <c r="B250" s="52">
        <v>17.93</v>
      </c>
      <c r="C250" s="52"/>
      <c r="D250" s="52">
        <v>17.93</v>
      </c>
      <c r="E250" s="52"/>
    </row>
    <row r="251" spans="1:5" ht="11.25">
      <c r="A251" s="49"/>
      <c r="B251" s="52"/>
      <c r="C251" s="52"/>
      <c r="D251" s="52"/>
      <c r="E251" s="52"/>
    </row>
    <row r="252" spans="1:5" ht="11.25">
      <c r="A252" s="52" t="s">
        <v>273</v>
      </c>
      <c r="B252" s="52">
        <v>1.31</v>
      </c>
      <c r="C252" s="52"/>
      <c r="D252" s="52">
        <v>1.31</v>
      </c>
      <c r="E252" s="52"/>
    </row>
    <row r="253" spans="1:5" ht="11.25">
      <c r="A253" s="52" t="s">
        <v>274</v>
      </c>
      <c r="B253" s="52">
        <v>0.16</v>
      </c>
      <c r="C253" s="52"/>
      <c r="D253" s="52">
        <v>0.16</v>
      </c>
      <c r="E253" s="52"/>
    </row>
    <row r="254" spans="1:5" ht="11.25">
      <c r="A254" s="52" t="s">
        <v>275</v>
      </c>
      <c r="B254" s="52">
        <v>0.07</v>
      </c>
      <c r="C254" s="52"/>
      <c r="D254" s="52">
        <v>0.07</v>
      </c>
      <c r="E254" s="52"/>
    </row>
    <row r="255" spans="1:5" ht="11.25">
      <c r="A255" s="52" t="s">
        <v>276</v>
      </c>
      <c r="B255" s="52">
        <v>0.01</v>
      </c>
      <c r="C255" s="52"/>
      <c r="D255" s="52">
        <v>0.01</v>
      </c>
      <c r="E255" s="52"/>
    </row>
    <row r="256" spans="1:5" ht="11.25">
      <c r="A256" s="52" t="s">
        <v>277</v>
      </c>
      <c r="B256" s="52">
        <v>1.04</v>
      </c>
      <c r="C256" s="52"/>
      <c r="D256" s="52">
        <v>1.04</v>
      </c>
      <c r="E256" s="52"/>
    </row>
    <row r="257" spans="1:5" ht="11.25">
      <c r="A257" s="52" t="s">
        <v>278</v>
      </c>
      <c r="B257" s="52">
        <v>0.84</v>
      </c>
      <c r="C257" s="52"/>
      <c r="D257" s="52">
        <v>0.84</v>
      </c>
      <c r="E257" s="52"/>
    </row>
    <row r="258" spans="1:5" ht="11.25">
      <c r="A258" s="52" t="s">
        <v>279</v>
      </c>
      <c r="B258" s="52">
        <v>0.25</v>
      </c>
      <c r="C258" s="52"/>
      <c r="D258" s="52">
        <v>0.25</v>
      </c>
      <c r="E258" s="52"/>
    </row>
    <row r="259" spans="1:5" ht="11.25">
      <c r="A259" s="52" t="s">
        <v>280</v>
      </c>
      <c r="B259" s="52">
        <v>0.02</v>
      </c>
      <c r="C259" s="52"/>
      <c r="D259" s="52">
        <v>0.02</v>
      </c>
      <c r="E259" s="52"/>
    </row>
    <row r="260" spans="1:5" ht="11.25">
      <c r="A260" s="52" t="s">
        <v>281</v>
      </c>
      <c r="B260" s="52">
        <v>0.65</v>
      </c>
      <c r="C260" s="52"/>
      <c r="D260" s="52">
        <v>0.65</v>
      </c>
      <c r="E260" s="52"/>
    </row>
    <row r="261" spans="1:5" ht="11.25">
      <c r="A261" s="52" t="s">
        <v>282</v>
      </c>
      <c r="B261" s="52">
        <v>0.21</v>
      </c>
      <c r="C261" s="52"/>
      <c r="D261" s="52">
        <v>0.21</v>
      </c>
      <c r="E261" s="52"/>
    </row>
    <row r="262" spans="1:5" ht="11.25">
      <c r="A262" s="52" t="s">
        <v>283</v>
      </c>
      <c r="B262" s="52">
        <v>0.21</v>
      </c>
      <c r="C262" s="52"/>
      <c r="D262" s="52">
        <v>0.21</v>
      </c>
      <c r="E262" s="52"/>
    </row>
    <row r="263" spans="1:5" ht="11.25">
      <c r="A263" s="52" t="s">
        <v>284</v>
      </c>
      <c r="B263" s="52">
        <v>0.23</v>
      </c>
      <c r="C263" s="52"/>
      <c r="D263" s="52">
        <v>0.23</v>
      </c>
      <c r="E263" s="52"/>
    </row>
    <row r="264" spans="1:5" ht="11.25">
      <c r="A264" s="52" t="s">
        <v>285</v>
      </c>
      <c r="B264" s="52">
        <v>1.76</v>
      </c>
      <c r="C264" s="52"/>
      <c r="D264" s="52">
        <v>1.76</v>
      </c>
      <c r="E264" s="52"/>
    </row>
    <row r="265" spans="1:5" ht="11.25">
      <c r="A265" s="52" t="s">
        <v>286</v>
      </c>
      <c r="B265" s="52">
        <v>12.02</v>
      </c>
      <c r="C265" s="52"/>
      <c r="D265" s="52">
        <v>12.02</v>
      </c>
      <c r="E265" s="52"/>
    </row>
    <row r="266" spans="1:5" ht="11.25">
      <c r="A266" s="52"/>
      <c r="B266" s="52"/>
      <c r="C266" s="52"/>
      <c r="D266" s="52"/>
      <c r="E266" s="52"/>
    </row>
    <row r="267" spans="1:5" ht="11.25">
      <c r="A267" s="49" t="s">
        <v>287</v>
      </c>
      <c r="B267" s="52">
        <v>37.01</v>
      </c>
      <c r="C267" s="52"/>
      <c r="D267" s="52">
        <v>37.01</v>
      </c>
      <c r="E267" s="52"/>
    </row>
    <row r="268" spans="1:5" ht="11.25">
      <c r="A268" s="49"/>
      <c r="B268" s="52"/>
      <c r="C268" s="52"/>
      <c r="D268" s="52"/>
      <c r="E268" s="52"/>
    </row>
    <row r="269" spans="1:5" ht="11.25">
      <c r="A269" s="52" t="s">
        <v>288</v>
      </c>
      <c r="B269" s="52">
        <v>1.15</v>
      </c>
      <c r="C269" s="52"/>
      <c r="D269" s="52">
        <v>1.15</v>
      </c>
      <c r="E269" s="52"/>
    </row>
    <row r="270" spans="1:5" ht="21">
      <c r="A270" s="52" t="s">
        <v>289</v>
      </c>
      <c r="B270" s="52">
        <v>0.86</v>
      </c>
      <c r="C270" s="52"/>
      <c r="D270" s="52">
        <v>0.86</v>
      </c>
      <c r="E270" s="52"/>
    </row>
    <row r="271" spans="1:5" ht="11.25">
      <c r="A271" s="52" t="s">
        <v>290</v>
      </c>
      <c r="B271" s="52">
        <v>0.3</v>
      </c>
      <c r="C271" s="52"/>
      <c r="D271" s="52">
        <v>0.3</v>
      </c>
      <c r="E271" s="52"/>
    </row>
    <row r="272" spans="1:5" ht="11.25">
      <c r="A272" s="52" t="s">
        <v>291</v>
      </c>
      <c r="B272" s="52">
        <v>1.32</v>
      </c>
      <c r="C272" s="52"/>
      <c r="D272" s="52">
        <v>1.32</v>
      </c>
      <c r="E272" s="52"/>
    </row>
    <row r="273" spans="1:5" ht="21">
      <c r="A273" s="52" t="s">
        <v>292</v>
      </c>
      <c r="B273" s="52">
        <v>1.12</v>
      </c>
      <c r="C273" s="52"/>
      <c r="D273" s="52">
        <v>1.12</v>
      </c>
      <c r="E273" s="52"/>
    </row>
    <row r="274" spans="1:5" ht="11.25">
      <c r="A274" s="52" t="s">
        <v>293</v>
      </c>
      <c r="B274" s="52">
        <v>0.2</v>
      </c>
      <c r="C274" s="52"/>
      <c r="D274" s="52">
        <v>0.2</v>
      </c>
      <c r="E274" s="52"/>
    </row>
    <row r="275" spans="1:5" ht="11.25">
      <c r="A275" s="52" t="s">
        <v>294</v>
      </c>
      <c r="B275" s="52">
        <v>0.13</v>
      </c>
      <c r="C275" s="52"/>
      <c r="D275" s="52">
        <v>0.13</v>
      </c>
      <c r="E275" s="52"/>
    </row>
    <row r="276" spans="1:5" ht="11.25">
      <c r="A276" s="52" t="s">
        <v>295</v>
      </c>
      <c r="B276" s="52">
        <v>0.18</v>
      </c>
      <c r="C276" s="52"/>
      <c r="D276" s="52">
        <v>0.18</v>
      </c>
      <c r="E276" s="52"/>
    </row>
    <row r="277" spans="1:5" ht="11.25">
      <c r="A277" s="52" t="s">
        <v>296</v>
      </c>
      <c r="B277" s="52">
        <v>0.15</v>
      </c>
      <c r="C277" s="52"/>
      <c r="D277" s="52">
        <v>0.15</v>
      </c>
      <c r="E277" s="52"/>
    </row>
    <row r="278" spans="1:5" ht="11.25">
      <c r="A278" s="52" t="s">
        <v>297</v>
      </c>
      <c r="B278" s="52">
        <v>0.15</v>
      </c>
      <c r="C278" s="52"/>
      <c r="D278" s="52">
        <v>0.15</v>
      </c>
      <c r="E278" s="52"/>
    </row>
    <row r="279" spans="1:5" ht="11.25">
      <c r="A279" s="52" t="s">
        <v>298</v>
      </c>
      <c r="B279" s="52">
        <v>1.41</v>
      </c>
      <c r="C279" s="52"/>
      <c r="D279" s="52">
        <v>1.41</v>
      </c>
      <c r="E279" s="52"/>
    </row>
    <row r="280" spans="1:5" ht="11.25">
      <c r="A280" s="52" t="s">
        <v>299</v>
      </c>
      <c r="B280" s="52">
        <v>0.41</v>
      </c>
      <c r="C280" s="52"/>
      <c r="D280" s="52">
        <v>0.41</v>
      </c>
      <c r="E280" s="52"/>
    </row>
    <row r="281" spans="1:5" ht="11.25">
      <c r="A281" s="52" t="s">
        <v>300</v>
      </c>
      <c r="B281" s="52">
        <v>1.55</v>
      </c>
      <c r="C281" s="52"/>
      <c r="D281" s="52">
        <v>1.55</v>
      </c>
      <c r="E281" s="52"/>
    </row>
    <row r="282" spans="1:5" ht="21">
      <c r="A282" s="52" t="s">
        <v>301</v>
      </c>
      <c r="B282" s="52">
        <v>0.23</v>
      </c>
      <c r="C282" s="52"/>
      <c r="D282" s="52">
        <v>0.23</v>
      </c>
      <c r="E282" s="52"/>
    </row>
    <row r="283" spans="1:5" ht="11.25">
      <c r="A283" s="52" t="s">
        <v>302</v>
      </c>
      <c r="B283" s="52">
        <v>0.39</v>
      </c>
      <c r="C283" s="52"/>
      <c r="D283" s="52">
        <v>0.39</v>
      </c>
      <c r="E283" s="52"/>
    </row>
    <row r="284" spans="1:5" ht="11.25">
      <c r="A284" s="52" t="s">
        <v>303</v>
      </c>
      <c r="B284" s="52">
        <v>1.02</v>
      </c>
      <c r="C284" s="52"/>
      <c r="D284" s="52">
        <v>1.02</v>
      </c>
      <c r="E284" s="52"/>
    </row>
    <row r="285" spans="1:5" ht="11.25">
      <c r="A285" s="52" t="s">
        <v>304</v>
      </c>
      <c r="B285" s="52">
        <v>27.45</v>
      </c>
      <c r="C285" s="52"/>
      <c r="D285" s="52">
        <v>27.45</v>
      </c>
      <c r="E285" s="52"/>
    </row>
    <row r="286" spans="1:5" ht="11.25">
      <c r="A286" s="52" t="s">
        <v>305</v>
      </c>
      <c r="B286" s="52">
        <v>1.19</v>
      </c>
      <c r="C286" s="52"/>
      <c r="D286" s="52">
        <v>1.19</v>
      </c>
      <c r="E286" s="52"/>
    </row>
    <row r="287" spans="1:5" ht="11.25">
      <c r="A287" s="52"/>
      <c r="B287" s="52"/>
      <c r="C287" s="52"/>
      <c r="D287" s="52"/>
      <c r="E287" s="52"/>
    </row>
    <row r="288" spans="1:5" ht="11.25">
      <c r="A288" s="49" t="s">
        <v>306</v>
      </c>
      <c r="B288" s="52">
        <v>37.61</v>
      </c>
      <c r="C288" s="52"/>
      <c r="D288" s="52">
        <v>37.61</v>
      </c>
      <c r="E288" s="52"/>
    </row>
    <row r="289" spans="1:5" ht="11.25">
      <c r="A289" s="49"/>
      <c r="B289" s="52"/>
      <c r="C289" s="52"/>
      <c r="D289" s="52"/>
      <c r="E289" s="52"/>
    </row>
    <row r="290" spans="1:5" ht="11.25">
      <c r="A290" s="52" t="s">
        <v>307</v>
      </c>
      <c r="B290" s="52">
        <v>1.16</v>
      </c>
      <c r="C290" s="52"/>
      <c r="D290" s="52">
        <v>1.16</v>
      </c>
      <c r="E290" s="52"/>
    </row>
    <row r="291" spans="1:5" ht="11.25">
      <c r="A291" s="104" t="s">
        <v>308</v>
      </c>
      <c r="B291" s="52">
        <v>0.01</v>
      </c>
      <c r="C291" s="52"/>
      <c r="D291" s="52">
        <v>0.01</v>
      </c>
      <c r="E291" s="52"/>
    </row>
    <row r="292" spans="1:5" ht="11.25">
      <c r="A292" s="52" t="s">
        <v>309</v>
      </c>
      <c r="B292" s="52">
        <v>0.21</v>
      </c>
      <c r="C292" s="52"/>
      <c r="D292" s="52">
        <v>0.21</v>
      </c>
      <c r="E292" s="52"/>
    </row>
    <row r="293" spans="1:5" ht="11.25">
      <c r="A293" s="52" t="s">
        <v>310</v>
      </c>
      <c r="B293" s="52">
        <v>0.72</v>
      </c>
      <c r="C293" s="52"/>
      <c r="D293" s="52">
        <v>0.72</v>
      </c>
      <c r="E293" s="52"/>
    </row>
    <row r="294" spans="1:5" ht="11.25">
      <c r="A294" s="52" t="s">
        <v>311</v>
      </c>
      <c r="B294" s="52">
        <v>0.45</v>
      </c>
      <c r="C294" s="52"/>
      <c r="D294" s="52">
        <v>0.45</v>
      </c>
      <c r="E294" s="52"/>
    </row>
    <row r="295" spans="1:5" ht="11.25">
      <c r="A295" s="52" t="s">
        <v>312</v>
      </c>
      <c r="B295" s="52">
        <v>0.42</v>
      </c>
      <c r="C295" s="52"/>
      <c r="D295" s="52">
        <v>0.42</v>
      </c>
      <c r="E295" s="52"/>
    </row>
    <row r="296" spans="1:5" ht="11.25">
      <c r="A296" s="52" t="s">
        <v>313</v>
      </c>
      <c r="B296" s="52">
        <v>0.38</v>
      </c>
      <c r="C296" s="52"/>
      <c r="D296" s="52">
        <v>0.38</v>
      </c>
      <c r="E296" s="52"/>
    </row>
    <row r="297" spans="1:5" ht="11.25">
      <c r="A297" s="52" t="s">
        <v>314</v>
      </c>
      <c r="B297" s="52">
        <v>0.62</v>
      </c>
      <c r="C297" s="52"/>
      <c r="D297" s="52">
        <v>0.62</v>
      </c>
      <c r="E297" s="52"/>
    </row>
    <row r="298" spans="1:5" ht="11.25">
      <c r="A298" s="52" t="s">
        <v>315</v>
      </c>
      <c r="B298" s="52">
        <v>0.54</v>
      </c>
      <c r="C298" s="52"/>
      <c r="D298" s="52">
        <v>0.54</v>
      </c>
      <c r="E298" s="52"/>
    </row>
    <row r="299" spans="1:5" ht="11.25">
      <c r="A299" s="52" t="s">
        <v>316</v>
      </c>
      <c r="B299" s="52">
        <v>0.25</v>
      </c>
      <c r="C299" s="52"/>
      <c r="D299" s="52">
        <v>0.25</v>
      </c>
      <c r="E299" s="52"/>
    </row>
    <row r="300" spans="1:5" ht="11.25">
      <c r="A300" s="52" t="s">
        <v>317</v>
      </c>
      <c r="B300" s="52">
        <v>0.15</v>
      </c>
      <c r="C300" s="52"/>
      <c r="D300" s="52">
        <v>0.15</v>
      </c>
      <c r="E300" s="52"/>
    </row>
    <row r="301" spans="1:5" ht="11.25">
      <c r="A301" s="52" t="s">
        <v>318</v>
      </c>
      <c r="B301" s="52">
        <v>0.38</v>
      </c>
      <c r="C301" s="52"/>
      <c r="D301" s="52">
        <v>0.38</v>
      </c>
      <c r="E301" s="52"/>
    </row>
    <row r="302" spans="1:5" ht="11.25">
      <c r="A302" s="52" t="s">
        <v>319</v>
      </c>
      <c r="B302" s="52">
        <v>30.87</v>
      </c>
      <c r="C302" s="52"/>
      <c r="D302" s="52">
        <v>30.87</v>
      </c>
      <c r="E302" s="52"/>
    </row>
    <row r="303" spans="1:5" ht="11.25">
      <c r="A303" s="52" t="s">
        <v>320</v>
      </c>
      <c r="B303" s="52">
        <v>1.45</v>
      </c>
      <c r="C303" s="52"/>
      <c r="D303" s="52">
        <v>1.45</v>
      </c>
      <c r="E303" s="52"/>
    </row>
    <row r="304" ht="11.25">
      <c r="C304" s="52"/>
    </row>
    <row r="305" ht="11.25">
      <c r="C305" s="52"/>
    </row>
    <row r="306" ht="11.25">
      <c r="C306" s="52"/>
    </row>
    <row r="307" ht="11.25">
      <c r="C307" s="52"/>
    </row>
    <row r="308" ht="11.25">
      <c r="C308" s="52"/>
    </row>
    <row r="309" ht="11.25">
      <c r="C309" s="52"/>
    </row>
    <row r="310" ht="11.25">
      <c r="C310" s="52"/>
    </row>
    <row r="311" ht="11.25">
      <c r="C311" s="52"/>
    </row>
    <row r="312" ht="11.25">
      <c r="C312" s="52"/>
    </row>
    <row r="313" ht="11.25">
      <c r="C313" s="52"/>
    </row>
    <row r="314" ht="11.25">
      <c r="C314" s="52"/>
    </row>
    <row r="315" ht="11.25">
      <c r="C315" s="52"/>
    </row>
    <row r="316" ht="11.25">
      <c r="C316" s="52"/>
    </row>
    <row r="317" ht="11.25">
      <c r="C317" s="52"/>
    </row>
    <row r="318" ht="11.25">
      <c r="C318" s="52"/>
    </row>
    <row r="319" ht="11.25">
      <c r="C319" s="52"/>
    </row>
    <row r="320" ht="11.25">
      <c r="C320" s="52"/>
    </row>
    <row r="321" ht="11.25">
      <c r="C321" s="52"/>
    </row>
    <row r="322" ht="11.25">
      <c r="C322" s="52"/>
    </row>
    <row r="323" ht="11.25">
      <c r="C323" s="52"/>
    </row>
    <row r="324" ht="11.25">
      <c r="C324" s="52"/>
    </row>
    <row r="325" ht="11.25">
      <c r="C325" s="52"/>
    </row>
    <row r="326" ht="11.25">
      <c r="C326" s="52"/>
    </row>
    <row r="327" ht="11.25">
      <c r="C327" s="52"/>
    </row>
    <row r="328" ht="11.25">
      <c r="C328" s="52"/>
    </row>
    <row r="329" ht="11.25">
      <c r="C329" s="52"/>
    </row>
    <row r="330" ht="11.25">
      <c r="C330" s="52"/>
    </row>
    <row r="331" ht="11.25">
      <c r="C331" s="52"/>
    </row>
    <row r="332" ht="11.25">
      <c r="C332" s="52"/>
    </row>
    <row r="333" ht="11.25">
      <c r="C333" s="52"/>
    </row>
    <row r="334" ht="11.25">
      <c r="C334" s="52"/>
    </row>
    <row r="335" ht="11.25">
      <c r="C335" s="52"/>
    </row>
    <row r="336" ht="11.25">
      <c r="C336" s="52"/>
    </row>
    <row r="337" ht="11.25">
      <c r="C337" s="52"/>
    </row>
    <row r="338" ht="11.25">
      <c r="C338" s="52"/>
    </row>
    <row r="339" ht="11.25">
      <c r="C339" s="52"/>
    </row>
    <row r="340" ht="11.25">
      <c r="C340" s="52"/>
    </row>
    <row r="341" ht="11.25">
      <c r="C341" s="52"/>
    </row>
    <row r="342" ht="11.25">
      <c r="C342" s="52"/>
    </row>
    <row r="343" ht="11.25">
      <c r="C343" s="52"/>
    </row>
    <row r="344" ht="11.25">
      <c r="C344" s="52"/>
    </row>
    <row r="345" ht="11.25">
      <c r="C345" s="52"/>
    </row>
    <row r="346" ht="11.25">
      <c r="C346" s="52"/>
    </row>
    <row r="347" ht="11.25">
      <c r="C347" s="52"/>
    </row>
    <row r="348" ht="11.25">
      <c r="C348" s="52"/>
    </row>
    <row r="349" ht="11.25">
      <c r="C349" s="52"/>
    </row>
    <row r="350" ht="11.25">
      <c r="C350" s="52"/>
    </row>
    <row r="351" ht="11.25">
      <c r="C351" s="52"/>
    </row>
    <row r="352" ht="11.25">
      <c r="C352" s="52"/>
    </row>
    <row r="353" ht="11.25">
      <c r="C353" s="52"/>
    </row>
    <row r="354" ht="11.25">
      <c r="C354" s="52"/>
    </row>
    <row r="355" ht="11.25">
      <c r="C355" s="52"/>
    </row>
    <row r="356" ht="11.25">
      <c r="C356" s="52"/>
    </row>
    <row r="357" ht="11.25">
      <c r="C357" s="52"/>
    </row>
    <row r="358" ht="11.25">
      <c r="C358" s="52"/>
    </row>
    <row r="359" ht="11.25">
      <c r="C359" s="52"/>
    </row>
    <row r="360" ht="11.25">
      <c r="C360" s="52"/>
    </row>
    <row r="361" ht="11.25">
      <c r="C361" s="52"/>
    </row>
    <row r="362" ht="11.25">
      <c r="C362" s="52"/>
    </row>
    <row r="363" ht="11.25">
      <c r="C363" s="52"/>
    </row>
    <row r="364" ht="11.25">
      <c r="C364" s="52"/>
    </row>
    <row r="365" ht="11.25">
      <c r="C365" s="52"/>
    </row>
    <row r="366" ht="11.25">
      <c r="C366" s="52"/>
    </row>
    <row r="367" ht="11.25">
      <c r="C367" s="52"/>
    </row>
    <row r="368" ht="11.25">
      <c r="C368" s="52"/>
    </row>
    <row r="369" ht="11.25">
      <c r="C369" s="52"/>
    </row>
    <row r="370" ht="11.25">
      <c r="C370" s="52"/>
    </row>
    <row r="371" ht="11.25">
      <c r="C371" s="52"/>
    </row>
    <row r="372" ht="11.25">
      <c r="C372" s="52"/>
    </row>
    <row r="373" ht="11.25">
      <c r="C373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A1">
      <selection activeCell="J5" sqref="J5"/>
    </sheetView>
  </sheetViews>
  <sheetFormatPr defaultColWidth="9.140625" defaultRowHeight="12.75"/>
  <cols>
    <col min="1" max="1" width="30.140625" style="96" customWidth="1"/>
    <col min="2" max="5" width="11.57421875" style="0" customWidth="1"/>
  </cols>
  <sheetData>
    <row r="1" spans="1:6" s="34" customFormat="1" ht="15">
      <c r="A1" s="65"/>
      <c r="B1" s="145" t="s">
        <v>405</v>
      </c>
      <c r="C1" s="138"/>
      <c r="D1" s="138"/>
      <c r="E1" s="138"/>
      <c r="F1" s="184" t="s">
        <v>443</v>
      </c>
    </row>
    <row r="2" spans="1:5" s="34" customFormat="1" ht="12.75">
      <c r="A2" s="146"/>
      <c r="B2" s="138"/>
      <c r="C2" s="138"/>
      <c r="D2" s="138"/>
      <c r="E2" s="147" t="s">
        <v>406</v>
      </c>
    </row>
    <row r="3" spans="1:5" s="34" customFormat="1" ht="12.75">
      <c r="A3" s="146"/>
      <c r="B3" s="138"/>
      <c r="C3" s="138"/>
      <c r="D3" s="138"/>
      <c r="E3" s="147"/>
    </row>
    <row r="4" spans="1:5" s="34" customFormat="1" ht="13.5" thickBot="1">
      <c r="A4" s="96"/>
      <c r="B4" s="138"/>
      <c r="C4" s="138"/>
      <c r="D4" s="138"/>
      <c r="E4" s="138"/>
    </row>
    <row r="5" spans="1:5" s="34" customFormat="1" ht="32.25" thickBot="1">
      <c r="A5" s="71"/>
      <c r="B5" s="72" t="s">
        <v>357</v>
      </c>
      <c r="C5" s="72" t="s">
        <v>397</v>
      </c>
      <c r="D5" s="101" t="s">
        <v>359</v>
      </c>
      <c r="E5" s="73" t="s">
        <v>360</v>
      </c>
    </row>
    <row r="6" spans="1:5" ht="12.75">
      <c r="A6" s="23"/>
      <c r="B6" s="93"/>
      <c r="C6" s="93"/>
      <c r="D6" s="93"/>
      <c r="E6" s="93"/>
    </row>
    <row r="7" spans="1:5" ht="12.75">
      <c r="A7" s="47" t="s">
        <v>53</v>
      </c>
      <c r="B7" s="93">
        <v>145.74</v>
      </c>
      <c r="C7" s="93">
        <v>4.92</v>
      </c>
      <c r="D7" s="93">
        <v>140.23</v>
      </c>
      <c r="E7" s="93">
        <v>0.59</v>
      </c>
    </row>
    <row r="8" spans="1:5" ht="12.75">
      <c r="A8" s="104"/>
      <c r="B8" s="93"/>
      <c r="C8" s="93"/>
      <c r="D8" s="93"/>
      <c r="E8" s="93"/>
    </row>
    <row r="9" spans="1:5" ht="12.75">
      <c r="A9" s="47" t="s">
        <v>54</v>
      </c>
      <c r="B9" s="93">
        <v>58.95</v>
      </c>
      <c r="C9" s="93">
        <v>0.08</v>
      </c>
      <c r="D9" s="93">
        <v>58.78</v>
      </c>
      <c r="E9" s="93">
        <v>0.09</v>
      </c>
    </row>
    <row r="10" spans="1:5" ht="12.75">
      <c r="A10" s="47"/>
      <c r="B10" s="93"/>
      <c r="C10" s="93"/>
      <c r="D10" s="93"/>
      <c r="E10" s="93"/>
    </row>
    <row r="11" spans="1:5" ht="12.75">
      <c r="A11" s="104" t="s">
        <v>55</v>
      </c>
      <c r="B11" s="93">
        <v>0.01</v>
      </c>
      <c r="C11" s="93"/>
      <c r="D11" s="93">
        <v>0.01</v>
      </c>
      <c r="E11" s="93"/>
    </row>
    <row r="12" spans="1:5" ht="12.75">
      <c r="A12" s="104" t="s">
        <v>56</v>
      </c>
      <c r="B12" s="93">
        <v>0.01</v>
      </c>
      <c r="C12" s="93"/>
      <c r="D12" s="93">
        <v>0.01</v>
      </c>
      <c r="E12" s="93"/>
    </row>
    <row r="13" spans="1:5" ht="12.75">
      <c r="A13" s="104" t="s">
        <v>57</v>
      </c>
      <c r="B13" s="93">
        <v>6.14</v>
      </c>
      <c r="C13" s="93"/>
      <c r="D13" s="93">
        <v>6.14</v>
      </c>
      <c r="E13" s="93"/>
    </row>
    <row r="14" spans="1:5" ht="12.75">
      <c r="A14" s="104" t="s">
        <v>58</v>
      </c>
      <c r="B14" s="93">
        <v>5.9</v>
      </c>
      <c r="C14" s="93"/>
      <c r="D14" s="93">
        <v>5.9</v>
      </c>
      <c r="E14" s="93"/>
    </row>
    <row r="15" spans="1:5" ht="12.75">
      <c r="A15" s="104" t="s">
        <v>59</v>
      </c>
      <c r="B15" s="93">
        <v>0.25</v>
      </c>
      <c r="C15" s="93"/>
      <c r="D15" s="93">
        <v>0.25</v>
      </c>
      <c r="E15" s="93"/>
    </row>
    <row r="16" spans="1:5" ht="12.75">
      <c r="A16" s="104" t="s">
        <v>60</v>
      </c>
      <c r="B16" s="93">
        <v>0.78</v>
      </c>
      <c r="C16" s="93"/>
      <c r="D16" s="93">
        <v>0.78</v>
      </c>
      <c r="E16" s="93"/>
    </row>
    <row r="17" spans="1:5" ht="12.75">
      <c r="A17" s="104" t="s">
        <v>61</v>
      </c>
      <c r="B17" s="93">
        <v>0.14</v>
      </c>
      <c r="C17" s="93"/>
      <c r="D17" s="93">
        <v>0.14</v>
      </c>
      <c r="E17" s="93"/>
    </row>
    <row r="18" spans="1:5" ht="12.75">
      <c r="A18" s="104" t="s">
        <v>62</v>
      </c>
      <c r="B18" s="93">
        <v>0.15</v>
      </c>
      <c r="C18" s="93"/>
      <c r="D18" s="93">
        <v>0.15</v>
      </c>
      <c r="E18" s="93"/>
    </row>
    <row r="19" spans="1:5" ht="12.75">
      <c r="A19" s="104" t="s">
        <v>63</v>
      </c>
      <c r="B19" s="93">
        <v>0.06</v>
      </c>
      <c r="C19" s="93"/>
      <c r="D19" s="93">
        <v>0.06</v>
      </c>
      <c r="E19" s="93"/>
    </row>
    <row r="20" spans="1:5" ht="12.75">
      <c r="A20" s="104" t="s">
        <v>64</v>
      </c>
      <c r="B20" s="93">
        <v>0.25</v>
      </c>
      <c r="C20" s="93"/>
      <c r="D20" s="93">
        <v>0.25</v>
      </c>
      <c r="E20" s="93"/>
    </row>
    <row r="21" spans="1:5" ht="12.75">
      <c r="A21" s="104" t="s">
        <v>65</v>
      </c>
      <c r="B21" s="93">
        <v>0.66</v>
      </c>
      <c r="C21" s="93"/>
      <c r="D21" s="93">
        <v>0.66</v>
      </c>
      <c r="E21" s="93"/>
    </row>
    <row r="22" spans="1:5" ht="12.75">
      <c r="A22" s="104" t="s">
        <v>66</v>
      </c>
      <c r="B22" s="93">
        <v>0.14</v>
      </c>
      <c r="C22" s="93"/>
      <c r="D22" s="93">
        <v>0.14</v>
      </c>
      <c r="E22" s="93"/>
    </row>
    <row r="23" spans="1:5" ht="12.75">
      <c r="A23" s="104" t="s">
        <v>67</v>
      </c>
      <c r="B23" s="93">
        <v>0.35</v>
      </c>
      <c r="C23" s="93"/>
      <c r="D23" s="93">
        <v>0.35</v>
      </c>
      <c r="E23" s="93"/>
    </row>
    <row r="24" spans="1:5" ht="12.75">
      <c r="A24" s="104" t="s">
        <v>68</v>
      </c>
      <c r="B24" s="93">
        <v>0.55</v>
      </c>
      <c r="C24" s="93"/>
      <c r="D24" s="93">
        <v>0.55</v>
      </c>
      <c r="E24" s="93"/>
    </row>
    <row r="25" spans="1:5" ht="12.75">
      <c r="A25" s="104" t="s">
        <v>69</v>
      </c>
      <c r="B25" s="93">
        <v>1.25</v>
      </c>
      <c r="C25" s="93"/>
      <c r="D25" s="93">
        <v>1.18</v>
      </c>
      <c r="E25" s="93">
        <v>0.07</v>
      </c>
    </row>
    <row r="26" spans="1:5" ht="12.75">
      <c r="A26" s="104" t="s">
        <v>70</v>
      </c>
      <c r="B26" s="93">
        <v>0.16</v>
      </c>
      <c r="C26" s="93"/>
      <c r="D26" s="93">
        <v>0.16</v>
      </c>
      <c r="E26" s="93"/>
    </row>
    <row r="27" spans="1:5" ht="12.75">
      <c r="A27" s="104" t="s">
        <v>71</v>
      </c>
      <c r="B27" s="93">
        <v>0.02</v>
      </c>
      <c r="C27" s="93"/>
      <c r="D27" s="93">
        <v>0.02</v>
      </c>
      <c r="E27" s="93"/>
    </row>
    <row r="28" spans="1:5" ht="12.75">
      <c r="A28" s="104" t="s">
        <v>72</v>
      </c>
      <c r="B28" s="93">
        <v>0.39</v>
      </c>
      <c r="C28" s="93"/>
      <c r="D28" s="93">
        <v>0.39</v>
      </c>
      <c r="E28" s="93"/>
    </row>
    <row r="29" spans="1:5" ht="12.75">
      <c r="A29" s="104" t="s">
        <v>73</v>
      </c>
      <c r="B29" s="93">
        <v>0.43</v>
      </c>
      <c r="C29" s="93"/>
      <c r="D29" s="93">
        <v>0.43</v>
      </c>
      <c r="E29" s="93"/>
    </row>
    <row r="30" spans="1:5" ht="12.75">
      <c r="A30" s="104" t="s">
        <v>74</v>
      </c>
      <c r="B30" s="93">
        <v>1.12</v>
      </c>
      <c r="C30" s="93"/>
      <c r="D30" s="93">
        <v>1.12</v>
      </c>
      <c r="E30" s="93"/>
    </row>
    <row r="31" spans="1:5" ht="12.75">
      <c r="A31" s="104" t="s">
        <v>75</v>
      </c>
      <c r="B31" s="93">
        <v>0.07</v>
      </c>
      <c r="C31" s="93"/>
      <c r="D31" s="93">
        <v>0.07</v>
      </c>
      <c r="E31" s="183" t="s">
        <v>398</v>
      </c>
    </row>
    <row r="32" spans="1:5" ht="12.75">
      <c r="A32" s="104" t="s">
        <v>76</v>
      </c>
      <c r="B32" s="93"/>
      <c r="C32" s="93"/>
      <c r="D32" s="93"/>
      <c r="E32" s="93"/>
    </row>
    <row r="33" spans="1:5" ht="12.75">
      <c r="A33" s="104" t="s">
        <v>77</v>
      </c>
      <c r="B33" s="93">
        <v>0.13</v>
      </c>
      <c r="C33" s="93"/>
      <c r="D33" s="93">
        <v>0.13</v>
      </c>
      <c r="E33" s="93"/>
    </row>
    <row r="34" spans="1:5" ht="12.75">
      <c r="A34" s="104" t="s">
        <v>78</v>
      </c>
      <c r="B34" s="93">
        <v>44.82</v>
      </c>
      <c r="C34" s="93">
        <v>0.08</v>
      </c>
      <c r="D34" s="93">
        <v>44.72</v>
      </c>
      <c r="E34" s="93">
        <v>0.02</v>
      </c>
    </row>
    <row r="35" spans="1:5" ht="12.75">
      <c r="A35" s="104" t="s">
        <v>79</v>
      </c>
      <c r="B35" s="93">
        <v>1.06</v>
      </c>
      <c r="C35" s="93"/>
      <c r="D35" s="93">
        <v>1.06</v>
      </c>
      <c r="E35" s="93"/>
    </row>
    <row r="36" spans="1:5" ht="12.75">
      <c r="A36" s="104" t="s">
        <v>80</v>
      </c>
      <c r="B36" s="93">
        <v>0.02</v>
      </c>
      <c r="C36" s="93"/>
      <c r="D36" s="93">
        <v>0.02</v>
      </c>
      <c r="E36" s="93"/>
    </row>
    <row r="37" spans="1:5" ht="12.75">
      <c r="A37" s="104"/>
      <c r="B37" s="93"/>
      <c r="C37" s="93"/>
      <c r="D37" s="93"/>
      <c r="E37" s="93"/>
    </row>
    <row r="38" spans="1:5" ht="12.75">
      <c r="A38" s="47" t="s">
        <v>81</v>
      </c>
      <c r="B38" s="93">
        <v>2.13</v>
      </c>
      <c r="C38" s="93"/>
      <c r="D38" s="93">
        <v>2.13</v>
      </c>
      <c r="E38" s="93"/>
    </row>
    <row r="39" spans="1:5" ht="12.75">
      <c r="A39" s="47"/>
      <c r="B39" s="93"/>
      <c r="C39" s="93"/>
      <c r="D39" s="93"/>
      <c r="E39" s="93"/>
    </row>
    <row r="40" spans="1:5" ht="12.75">
      <c r="A40" s="104" t="s">
        <v>82</v>
      </c>
      <c r="B40" s="93">
        <v>0.03</v>
      </c>
      <c r="C40" s="93"/>
      <c r="D40" s="93">
        <v>0.03</v>
      </c>
      <c r="E40" s="93"/>
    </row>
    <row r="41" spans="1:5" ht="12.75">
      <c r="A41" s="104" t="s">
        <v>83</v>
      </c>
      <c r="B41" s="93">
        <v>0.49</v>
      </c>
      <c r="C41" s="93"/>
      <c r="D41" s="93">
        <v>0.49</v>
      </c>
      <c r="E41" s="93"/>
    </row>
    <row r="42" spans="1:5" ht="12.75">
      <c r="A42" s="104" t="s">
        <v>84</v>
      </c>
      <c r="B42" s="93">
        <v>0.36</v>
      </c>
      <c r="C42" s="93"/>
      <c r="D42" s="93">
        <v>0.36</v>
      </c>
      <c r="E42" s="93"/>
    </row>
    <row r="43" spans="1:5" ht="12.75">
      <c r="A43" s="104" t="s">
        <v>85</v>
      </c>
      <c r="B43" s="93">
        <v>0.39</v>
      </c>
      <c r="C43" s="93"/>
      <c r="D43" s="93">
        <v>0.39</v>
      </c>
      <c r="E43" s="93"/>
    </row>
    <row r="44" spans="1:5" ht="12.75">
      <c r="A44" s="104" t="s">
        <v>86</v>
      </c>
      <c r="B44" s="93">
        <v>0.86</v>
      </c>
      <c r="C44" s="93"/>
      <c r="D44" s="93">
        <v>0.86</v>
      </c>
      <c r="E44" s="93"/>
    </row>
    <row r="45" spans="1:5" ht="12.75">
      <c r="A45" s="104"/>
      <c r="B45" s="93"/>
      <c r="C45" s="93"/>
      <c r="D45" s="93"/>
      <c r="E45" s="93"/>
    </row>
    <row r="46" spans="1:5" ht="12.75">
      <c r="A46" s="47" t="s">
        <v>87</v>
      </c>
      <c r="B46" s="93">
        <v>23.5</v>
      </c>
      <c r="C46" s="93">
        <v>4.11</v>
      </c>
      <c r="D46" s="93">
        <v>18.98</v>
      </c>
      <c r="E46" s="93">
        <v>0.42</v>
      </c>
    </row>
    <row r="47" spans="1:5" ht="12.75">
      <c r="A47" s="47"/>
      <c r="B47" s="93"/>
      <c r="C47" s="93"/>
      <c r="D47" s="93"/>
      <c r="E47" s="93"/>
    </row>
    <row r="48" spans="1:5" ht="12.75">
      <c r="A48" s="104" t="s">
        <v>88</v>
      </c>
      <c r="B48" s="93">
        <v>0.01</v>
      </c>
      <c r="C48" s="93"/>
      <c r="D48" s="93">
        <v>0.01</v>
      </c>
      <c r="E48" s="93"/>
    </row>
    <row r="49" spans="1:5" ht="12.75">
      <c r="A49" s="104" t="s">
        <v>89</v>
      </c>
      <c r="B49" s="93">
        <v>0.22</v>
      </c>
      <c r="C49" s="183" t="s">
        <v>398</v>
      </c>
      <c r="D49" s="93">
        <v>0.22</v>
      </c>
      <c r="E49" s="93"/>
    </row>
    <row r="50" spans="1:5" ht="12.75">
      <c r="A50" s="104" t="s">
        <v>90</v>
      </c>
      <c r="B50" s="93">
        <v>0.09</v>
      </c>
      <c r="C50" s="93"/>
      <c r="D50" s="93">
        <v>0.09</v>
      </c>
      <c r="E50" s="93"/>
    </row>
    <row r="51" spans="1:5" ht="12.75">
      <c r="A51" s="104" t="s">
        <v>91</v>
      </c>
      <c r="B51" s="93">
        <v>0.11</v>
      </c>
      <c r="C51" s="93"/>
      <c r="D51" s="93">
        <v>0.11</v>
      </c>
      <c r="E51" s="93"/>
    </row>
    <row r="52" spans="1:5" ht="12.75">
      <c r="A52" s="104" t="s">
        <v>92</v>
      </c>
      <c r="B52" s="93">
        <v>0.62</v>
      </c>
      <c r="C52" s="93">
        <v>0.58</v>
      </c>
      <c r="D52" s="93">
        <v>0.04</v>
      </c>
      <c r="E52" s="93"/>
    </row>
    <row r="53" spans="1:5" ht="12.75">
      <c r="A53" s="104" t="s">
        <v>93</v>
      </c>
      <c r="B53" s="93">
        <v>0.13</v>
      </c>
      <c r="C53" s="93"/>
      <c r="D53" s="93">
        <v>0.13</v>
      </c>
      <c r="E53" s="93"/>
    </row>
    <row r="54" spans="1:5" ht="12.75">
      <c r="A54" s="104" t="s">
        <v>94</v>
      </c>
      <c r="B54" s="93">
        <v>0.03</v>
      </c>
      <c r="C54" s="93"/>
      <c r="D54" s="93">
        <v>0.03</v>
      </c>
      <c r="E54" s="93"/>
    </row>
    <row r="55" spans="1:5" ht="12.75">
      <c r="A55" s="104" t="s">
        <v>95</v>
      </c>
      <c r="B55" s="93">
        <v>0.01</v>
      </c>
      <c r="C55" s="183" t="s">
        <v>398</v>
      </c>
      <c r="D55" s="183" t="s">
        <v>398</v>
      </c>
      <c r="E55" s="93">
        <v>0.01</v>
      </c>
    </row>
    <row r="56" spans="1:5" ht="12.75">
      <c r="A56" s="104" t="s">
        <v>96</v>
      </c>
      <c r="B56" s="93">
        <v>0.01</v>
      </c>
      <c r="C56" s="183" t="s">
        <v>398</v>
      </c>
      <c r="D56" s="183" t="s">
        <v>398</v>
      </c>
      <c r="E56" s="93"/>
    </row>
    <row r="57" spans="1:5" ht="12.75">
      <c r="A57" s="104" t="s">
        <v>97</v>
      </c>
      <c r="B57" s="93">
        <v>6.51</v>
      </c>
      <c r="C57" s="93"/>
      <c r="D57" s="93">
        <v>6.51</v>
      </c>
      <c r="E57" s="93"/>
    </row>
    <row r="58" spans="1:5" ht="12.75">
      <c r="A58" s="104" t="s">
        <v>98</v>
      </c>
      <c r="B58" s="93">
        <v>1.38</v>
      </c>
      <c r="C58" s="93"/>
      <c r="D58" s="93">
        <v>1.38</v>
      </c>
      <c r="E58" s="93"/>
    </row>
    <row r="59" spans="1:5" ht="12.75">
      <c r="A59" s="104" t="s">
        <v>99</v>
      </c>
      <c r="B59" s="93"/>
      <c r="C59" s="93"/>
      <c r="D59" s="93"/>
      <c r="E59" s="93"/>
    </row>
    <row r="60" spans="1:5" ht="21">
      <c r="A60" s="104" t="s">
        <v>100</v>
      </c>
      <c r="B60" s="93"/>
      <c r="C60" s="93"/>
      <c r="D60" s="93"/>
      <c r="E60" s="93"/>
    </row>
    <row r="61" spans="1:5" ht="12.75">
      <c r="A61" s="104" t="s">
        <v>101</v>
      </c>
      <c r="B61" s="93">
        <v>0.02</v>
      </c>
      <c r="C61" s="93"/>
      <c r="D61" s="93">
        <v>0.02</v>
      </c>
      <c r="E61" s="93"/>
    </row>
    <row r="62" spans="1:5" ht="12.75">
      <c r="A62" s="104" t="s">
        <v>102</v>
      </c>
      <c r="B62" s="93">
        <v>0.06</v>
      </c>
      <c r="C62" s="93"/>
      <c r="D62" s="93">
        <v>0.06</v>
      </c>
      <c r="E62" s="93"/>
    </row>
    <row r="63" spans="1:5" ht="12.75">
      <c r="A63" s="104" t="s">
        <v>103</v>
      </c>
      <c r="B63" s="93">
        <v>1.39</v>
      </c>
      <c r="C63" s="93">
        <v>1.27</v>
      </c>
      <c r="D63" s="93">
        <v>0.12</v>
      </c>
      <c r="E63" s="93"/>
    </row>
    <row r="64" spans="1:5" ht="12.75">
      <c r="A64" s="104" t="s">
        <v>104</v>
      </c>
      <c r="B64" s="93">
        <v>1.26</v>
      </c>
      <c r="C64" s="93">
        <v>1.25</v>
      </c>
      <c r="D64" s="93">
        <v>0.02</v>
      </c>
      <c r="E64" s="93"/>
    </row>
    <row r="65" spans="1:5" ht="12.75">
      <c r="A65" s="104" t="s">
        <v>105</v>
      </c>
      <c r="B65" s="93">
        <v>9.99</v>
      </c>
      <c r="C65" s="93"/>
      <c r="D65" s="93">
        <v>9.58</v>
      </c>
      <c r="E65" s="93">
        <v>0.4</v>
      </c>
    </row>
    <row r="66" spans="1:5" ht="12.75">
      <c r="A66" s="104" t="s">
        <v>106</v>
      </c>
      <c r="B66" s="93">
        <v>0.01</v>
      </c>
      <c r="C66" s="93"/>
      <c r="D66" s="93">
        <v>0.01</v>
      </c>
      <c r="E66" s="93"/>
    </row>
    <row r="67" spans="1:5" ht="12.75">
      <c r="A67" s="104" t="s">
        <v>107</v>
      </c>
      <c r="B67" s="93" t="s">
        <v>398</v>
      </c>
      <c r="C67" s="93"/>
      <c r="D67" s="93"/>
      <c r="E67" s="93" t="s">
        <v>398</v>
      </c>
    </row>
    <row r="68" spans="1:5" ht="12.75">
      <c r="A68" s="104" t="s">
        <v>108</v>
      </c>
      <c r="B68" s="93">
        <v>1.38</v>
      </c>
      <c r="C68" s="93"/>
      <c r="D68" s="93">
        <v>1.38</v>
      </c>
      <c r="E68" s="93"/>
    </row>
    <row r="69" spans="1:5" ht="12.75">
      <c r="A69" s="104" t="s">
        <v>109</v>
      </c>
      <c r="B69" s="93">
        <v>0.02</v>
      </c>
      <c r="C69" s="93">
        <v>0.01</v>
      </c>
      <c r="D69" s="93">
        <v>0.01</v>
      </c>
      <c r="E69" s="93"/>
    </row>
    <row r="70" spans="1:5" ht="12.75">
      <c r="A70" s="104" t="s">
        <v>110</v>
      </c>
      <c r="B70" s="93">
        <v>0.8</v>
      </c>
      <c r="C70" s="93">
        <v>0.4</v>
      </c>
      <c r="D70" s="93">
        <v>0.4</v>
      </c>
      <c r="E70" s="93"/>
    </row>
    <row r="71" spans="1:5" ht="12.75">
      <c r="A71" s="104" t="s">
        <v>111</v>
      </c>
      <c r="B71" s="93">
        <v>0.06</v>
      </c>
      <c r="C71" s="93"/>
      <c r="D71" s="93">
        <v>0.06</v>
      </c>
      <c r="E71" s="93"/>
    </row>
    <row r="72" spans="1:5" ht="12.75">
      <c r="A72" s="104" t="s">
        <v>112</v>
      </c>
      <c r="B72" s="93">
        <v>0.79</v>
      </c>
      <c r="C72" s="93">
        <v>0.6</v>
      </c>
      <c r="D72" s="93">
        <v>0.19</v>
      </c>
      <c r="E72" s="93" t="s">
        <v>398</v>
      </c>
    </row>
    <row r="73" spans="1:5" ht="12.75">
      <c r="A73" s="104"/>
      <c r="B73" s="93"/>
      <c r="C73" s="93"/>
      <c r="D73" s="93"/>
      <c r="E73" s="93"/>
    </row>
    <row r="74" spans="1:5" ht="12.75">
      <c r="A74" s="47" t="s">
        <v>113</v>
      </c>
      <c r="B74" s="93">
        <v>4.83</v>
      </c>
      <c r="C74" s="93"/>
      <c r="D74" s="93">
        <v>4.83</v>
      </c>
      <c r="E74" s="93"/>
    </row>
    <row r="75" spans="1:5" ht="12.75">
      <c r="A75" s="47"/>
      <c r="B75" s="93"/>
      <c r="C75" s="93"/>
      <c r="D75" s="93"/>
      <c r="E75" s="93"/>
    </row>
    <row r="76" spans="1:5" ht="12.75">
      <c r="A76" s="104" t="s">
        <v>114</v>
      </c>
      <c r="B76" s="93">
        <v>0.23</v>
      </c>
      <c r="C76" s="93"/>
      <c r="D76" s="93">
        <v>0.23</v>
      </c>
      <c r="E76" s="93"/>
    </row>
    <row r="77" spans="1:5" ht="12.75">
      <c r="A77" s="104" t="s">
        <v>115</v>
      </c>
      <c r="B77" s="93">
        <v>0.32</v>
      </c>
      <c r="C77" s="93"/>
      <c r="D77" s="93">
        <v>0.32</v>
      </c>
      <c r="E77" s="93"/>
    </row>
    <row r="78" spans="1:5" ht="12.75">
      <c r="A78" s="104" t="s">
        <v>116</v>
      </c>
      <c r="B78" s="93">
        <v>0.33</v>
      </c>
      <c r="C78" s="93"/>
      <c r="D78" s="93">
        <v>0.33</v>
      </c>
      <c r="E78" s="93"/>
    </row>
    <row r="79" spans="1:5" ht="12.75">
      <c r="A79" s="104" t="s">
        <v>117</v>
      </c>
      <c r="B79" s="93">
        <v>0.3</v>
      </c>
      <c r="C79" s="93"/>
      <c r="D79" s="93">
        <v>0.3</v>
      </c>
      <c r="E79" s="93"/>
    </row>
    <row r="80" spans="1:5" ht="12.75">
      <c r="A80" s="104" t="s">
        <v>118</v>
      </c>
      <c r="B80" s="93">
        <v>0.28</v>
      </c>
      <c r="C80" s="93"/>
      <c r="D80" s="93">
        <v>0.28</v>
      </c>
      <c r="E80" s="93"/>
    </row>
    <row r="81" spans="1:5" ht="12.75">
      <c r="A81" s="104" t="s">
        <v>119</v>
      </c>
      <c r="B81" s="93">
        <v>0.29</v>
      </c>
      <c r="C81" s="93"/>
      <c r="D81" s="93">
        <v>0.29</v>
      </c>
      <c r="E81" s="93"/>
    </row>
    <row r="82" spans="1:5" ht="12.75">
      <c r="A82" s="104" t="s">
        <v>120</v>
      </c>
      <c r="B82" s="93">
        <v>0.3</v>
      </c>
      <c r="C82" s="93"/>
      <c r="D82" s="93">
        <v>0.3</v>
      </c>
      <c r="E82" s="93"/>
    </row>
    <row r="83" spans="1:5" ht="12.75">
      <c r="A83" s="104" t="s">
        <v>121</v>
      </c>
      <c r="B83" s="93">
        <v>0.21</v>
      </c>
      <c r="C83" s="93"/>
      <c r="D83" s="93">
        <v>0.21</v>
      </c>
      <c r="E83" s="93"/>
    </row>
    <row r="84" spans="1:5" ht="12.75">
      <c r="A84" s="104" t="s">
        <v>122</v>
      </c>
      <c r="B84" s="93">
        <v>1.16</v>
      </c>
      <c r="C84" s="93"/>
      <c r="D84" s="93">
        <v>1.16</v>
      </c>
      <c r="E84" s="93"/>
    </row>
    <row r="85" spans="1:5" ht="12.75">
      <c r="A85" s="104" t="s">
        <v>123</v>
      </c>
      <c r="B85" s="93">
        <v>0.24</v>
      </c>
      <c r="C85" s="93"/>
      <c r="D85" s="93">
        <v>0.24</v>
      </c>
      <c r="E85" s="93"/>
    </row>
    <row r="86" spans="1:5" ht="12.75">
      <c r="A86" s="104" t="s">
        <v>124</v>
      </c>
      <c r="B86" s="93">
        <v>0.15</v>
      </c>
      <c r="C86" s="93"/>
      <c r="D86" s="93">
        <v>0.15</v>
      </c>
      <c r="E86" s="93"/>
    </row>
    <row r="87" spans="1:5" ht="12.75">
      <c r="A87" s="104" t="s">
        <v>125</v>
      </c>
      <c r="B87" s="93">
        <v>0.88</v>
      </c>
      <c r="C87" s="93"/>
      <c r="D87" s="93">
        <v>0.88</v>
      </c>
      <c r="E87" s="93"/>
    </row>
    <row r="88" spans="1:5" ht="12.75">
      <c r="A88" s="104" t="s">
        <v>126</v>
      </c>
      <c r="B88" s="93">
        <v>0.35</v>
      </c>
      <c r="C88" s="93"/>
      <c r="D88" s="93">
        <v>0.35</v>
      </c>
      <c r="E88" s="93"/>
    </row>
    <row r="89" spans="1:5" ht="12.75">
      <c r="A89" s="104" t="s">
        <v>127</v>
      </c>
      <c r="B89" s="93">
        <v>0.41</v>
      </c>
      <c r="C89" s="93"/>
      <c r="D89" s="93">
        <v>0.41</v>
      </c>
      <c r="E89" s="93"/>
    </row>
    <row r="90" spans="1:5" ht="12.75">
      <c r="A90" s="104"/>
      <c r="B90" s="93"/>
      <c r="C90" s="93"/>
      <c r="D90" s="93"/>
      <c r="E90" s="93"/>
    </row>
    <row r="91" spans="1:5" ht="12.75">
      <c r="A91" s="47" t="s">
        <v>128</v>
      </c>
      <c r="B91" s="93">
        <v>5.47</v>
      </c>
      <c r="C91" s="93"/>
      <c r="D91" s="93">
        <v>5.47</v>
      </c>
      <c r="E91" s="93"/>
    </row>
    <row r="92" spans="1:5" ht="12.75">
      <c r="A92" s="47"/>
      <c r="B92" s="93"/>
      <c r="C92" s="93"/>
      <c r="D92" s="93"/>
      <c r="E92" s="93"/>
    </row>
    <row r="93" spans="1:5" ht="12.75">
      <c r="A93" s="104" t="s">
        <v>129</v>
      </c>
      <c r="B93" s="93">
        <v>0.13</v>
      </c>
      <c r="C93" s="93"/>
      <c r="D93" s="93">
        <v>0.13</v>
      </c>
      <c r="E93" s="93"/>
    </row>
    <row r="94" spans="1:5" ht="12.75">
      <c r="A94" s="104" t="s">
        <v>130</v>
      </c>
      <c r="B94" s="93">
        <v>0.72</v>
      </c>
      <c r="C94" s="93"/>
      <c r="D94" s="93">
        <v>0.72</v>
      </c>
      <c r="E94" s="93"/>
    </row>
    <row r="95" spans="1:5" ht="12.75">
      <c r="A95" s="104" t="s">
        <v>131</v>
      </c>
      <c r="B95" s="93"/>
      <c r="C95" s="93"/>
      <c r="D95" s="93"/>
      <c r="E95" s="93"/>
    </row>
    <row r="96" spans="1:5" ht="12.75">
      <c r="A96" s="104" t="s">
        <v>132</v>
      </c>
      <c r="B96" s="93">
        <v>0.04</v>
      </c>
      <c r="C96" s="93"/>
      <c r="D96" s="93">
        <v>0.04</v>
      </c>
      <c r="E96" s="93"/>
    </row>
    <row r="97" spans="1:5" ht="12.75">
      <c r="A97" s="104" t="s">
        <v>133</v>
      </c>
      <c r="B97" s="93">
        <v>0.03</v>
      </c>
      <c r="C97" s="93"/>
      <c r="D97" s="93">
        <v>0.03</v>
      </c>
      <c r="E97" s="93"/>
    </row>
    <row r="98" spans="1:5" ht="12.75">
      <c r="A98" s="104" t="s">
        <v>134</v>
      </c>
      <c r="B98" s="93">
        <v>0.04</v>
      </c>
      <c r="C98" s="93"/>
      <c r="D98" s="93">
        <v>0.04</v>
      </c>
      <c r="E98" s="93"/>
    </row>
    <row r="99" spans="1:5" ht="12.75">
      <c r="A99" s="104" t="s">
        <v>135</v>
      </c>
      <c r="B99" s="93">
        <v>0.41</v>
      </c>
      <c r="C99" s="93"/>
      <c r="D99" s="93">
        <v>0.41</v>
      </c>
      <c r="E99" s="93"/>
    </row>
    <row r="100" spans="1:5" ht="12.75">
      <c r="A100" s="104" t="s">
        <v>136</v>
      </c>
      <c r="B100" s="93">
        <v>2.41</v>
      </c>
      <c r="C100" s="93"/>
      <c r="D100" s="93">
        <v>2.41</v>
      </c>
      <c r="E100" s="93"/>
    </row>
    <row r="101" spans="1:5" ht="12.75">
      <c r="A101" s="104" t="s">
        <v>137</v>
      </c>
      <c r="B101" s="93">
        <v>1.12</v>
      </c>
      <c r="C101" s="93"/>
      <c r="D101" s="93">
        <v>1.12</v>
      </c>
      <c r="E101" s="93"/>
    </row>
    <row r="102" spans="1:5" ht="12.75">
      <c r="A102" s="104" t="s">
        <v>138</v>
      </c>
      <c r="B102" s="93">
        <v>0.13</v>
      </c>
      <c r="C102" s="93"/>
      <c r="D102" s="93">
        <v>0.13</v>
      </c>
      <c r="E102" s="93"/>
    </row>
    <row r="103" spans="1:5" ht="12.75">
      <c r="A103" s="104" t="s">
        <v>139</v>
      </c>
      <c r="B103" s="93">
        <v>0.07</v>
      </c>
      <c r="C103" s="93"/>
      <c r="D103" s="93">
        <v>0.07</v>
      </c>
      <c r="E103" s="93"/>
    </row>
    <row r="104" spans="1:5" ht="12.75">
      <c r="A104" s="104" t="s">
        <v>140</v>
      </c>
      <c r="B104" s="93">
        <v>0.24</v>
      </c>
      <c r="C104" s="93"/>
      <c r="D104" s="93">
        <v>0.24</v>
      </c>
      <c r="E104" s="93"/>
    </row>
    <row r="105" spans="1:5" ht="12.75">
      <c r="A105" s="104" t="s">
        <v>141</v>
      </c>
      <c r="B105" s="93">
        <v>0.15</v>
      </c>
      <c r="C105" s="93"/>
      <c r="D105" s="93">
        <v>0.15</v>
      </c>
      <c r="E105" s="93"/>
    </row>
    <row r="106" spans="1:5" ht="12.75">
      <c r="A106" s="104"/>
      <c r="B106" s="93"/>
      <c r="C106" s="93"/>
      <c r="D106" s="93"/>
      <c r="E106" s="93"/>
    </row>
    <row r="107" spans="1:5" ht="12.75">
      <c r="A107" s="47" t="s">
        <v>142</v>
      </c>
      <c r="B107" s="93">
        <v>2.3</v>
      </c>
      <c r="C107" s="93">
        <v>0.01</v>
      </c>
      <c r="D107" s="93">
        <v>2.29</v>
      </c>
      <c r="E107" s="93"/>
    </row>
    <row r="108" spans="1:5" ht="12.75">
      <c r="A108" s="47"/>
      <c r="B108" s="93"/>
      <c r="C108" s="93"/>
      <c r="D108" s="93"/>
      <c r="E108" s="93"/>
    </row>
    <row r="109" spans="1:5" ht="12.75">
      <c r="A109" s="104" t="s">
        <v>143</v>
      </c>
      <c r="B109" s="93">
        <v>0.21</v>
      </c>
      <c r="C109" s="93"/>
      <c r="D109" s="93">
        <v>0.21</v>
      </c>
      <c r="E109" s="93"/>
    </row>
    <row r="110" spans="1:5" ht="12.75">
      <c r="A110" s="104" t="s">
        <v>144</v>
      </c>
      <c r="B110" s="93">
        <v>0.07</v>
      </c>
      <c r="C110" s="93">
        <v>0.01</v>
      </c>
      <c r="D110" s="93">
        <v>0.05</v>
      </c>
      <c r="E110" s="93"/>
    </row>
    <row r="111" spans="1:5" ht="12.75">
      <c r="A111" s="104" t="s">
        <v>145</v>
      </c>
      <c r="B111" s="93">
        <v>0.11</v>
      </c>
      <c r="C111" s="93"/>
      <c r="D111" s="93">
        <v>0.11</v>
      </c>
      <c r="E111" s="93"/>
    </row>
    <row r="112" spans="1:5" ht="12.75">
      <c r="A112" s="104" t="s">
        <v>146</v>
      </c>
      <c r="B112" s="93">
        <v>0.15</v>
      </c>
      <c r="C112" s="93"/>
      <c r="D112" s="93">
        <v>0.15</v>
      </c>
      <c r="E112" s="93"/>
    </row>
    <row r="113" spans="1:5" ht="12.75">
      <c r="A113" s="104" t="s">
        <v>147</v>
      </c>
      <c r="B113" s="93">
        <v>0.08</v>
      </c>
      <c r="C113" s="93"/>
      <c r="D113" s="93">
        <v>0.08</v>
      </c>
      <c r="E113" s="93"/>
    </row>
    <row r="114" spans="1:5" ht="12.75">
      <c r="A114" s="104" t="s">
        <v>148</v>
      </c>
      <c r="B114" s="93">
        <v>0.03</v>
      </c>
      <c r="C114" s="93"/>
      <c r="D114" s="93">
        <v>0.03</v>
      </c>
      <c r="E114" s="93"/>
    </row>
    <row r="115" spans="1:5" ht="12.75">
      <c r="A115" s="104" t="s">
        <v>149</v>
      </c>
      <c r="B115" s="93">
        <v>0.07</v>
      </c>
      <c r="C115" s="93"/>
      <c r="D115" s="93">
        <v>0.07</v>
      </c>
      <c r="E115" s="93"/>
    </row>
    <row r="116" spans="1:5" ht="12.75">
      <c r="A116" s="104" t="s">
        <v>150</v>
      </c>
      <c r="B116" s="93">
        <v>0.02</v>
      </c>
      <c r="C116" s="93"/>
      <c r="D116" s="93">
        <v>0.02</v>
      </c>
      <c r="E116" s="93"/>
    </row>
    <row r="117" spans="1:5" ht="12.75">
      <c r="A117" s="104" t="s">
        <v>151</v>
      </c>
      <c r="B117" s="93">
        <v>0.06</v>
      </c>
      <c r="C117" s="93"/>
      <c r="D117" s="93">
        <v>0.06</v>
      </c>
      <c r="E117" s="93"/>
    </row>
    <row r="118" spans="1:5" ht="12.75">
      <c r="A118" s="104" t="s">
        <v>152</v>
      </c>
      <c r="B118" s="93">
        <v>0.18</v>
      </c>
      <c r="C118" s="93"/>
      <c r="D118" s="93">
        <v>0.18</v>
      </c>
      <c r="E118" s="93"/>
    </row>
    <row r="119" spans="1:5" ht="12.75">
      <c r="A119" s="104" t="s">
        <v>153</v>
      </c>
      <c r="B119" s="93">
        <v>0.06</v>
      </c>
      <c r="C119" s="93"/>
      <c r="D119" s="93">
        <v>0.06</v>
      </c>
      <c r="E119" s="93"/>
    </row>
    <row r="120" spans="1:5" ht="12.75">
      <c r="A120" s="104" t="s">
        <v>154</v>
      </c>
      <c r="B120" s="93">
        <v>1.34</v>
      </c>
      <c r="C120" s="93"/>
      <c r="D120" s="93">
        <v>1.34</v>
      </c>
      <c r="E120" s="93"/>
    </row>
    <row r="121" spans="1:5" ht="12.75">
      <c r="A121" s="104" t="s">
        <v>155</v>
      </c>
      <c r="B121" s="93"/>
      <c r="C121" s="93"/>
      <c r="D121" s="93"/>
      <c r="E121" s="93"/>
    </row>
    <row r="122" spans="1:5" ht="12.75">
      <c r="A122" s="104"/>
      <c r="B122" s="93"/>
      <c r="C122" s="93"/>
      <c r="D122" s="93"/>
      <c r="E122" s="93"/>
    </row>
    <row r="123" spans="1:5" ht="12.75">
      <c r="A123" s="47" t="s">
        <v>156</v>
      </c>
      <c r="B123" s="93">
        <v>8.53</v>
      </c>
      <c r="C123" s="93">
        <v>0.71</v>
      </c>
      <c r="D123" s="93">
        <v>7.76</v>
      </c>
      <c r="E123" s="93">
        <v>0.07</v>
      </c>
    </row>
    <row r="124" spans="1:5" ht="12.75">
      <c r="A124" s="47"/>
      <c r="B124" s="93"/>
      <c r="C124" s="93"/>
      <c r="D124" s="93"/>
      <c r="E124" s="93"/>
    </row>
    <row r="125" spans="1:5" ht="12.75">
      <c r="A125" s="104" t="s">
        <v>157</v>
      </c>
      <c r="B125" s="93">
        <v>0.47</v>
      </c>
      <c r="C125" s="93"/>
      <c r="D125" s="93">
        <v>0.47</v>
      </c>
      <c r="E125" s="93"/>
    </row>
    <row r="126" spans="1:5" ht="12.75">
      <c r="A126" s="104" t="s">
        <v>158</v>
      </c>
      <c r="B126" s="93">
        <v>0.69</v>
      </c>
      <c r="C126" s="93"/>
      <c r="D126" s="93">
        <v>0.69</v>
      </c>
      <c r="E126" s="93"/>
    </row>
    <row r="127" spans="1:5" ht="12.75">
      <c r="A127" s="104" t="s">
        <v>159</v>
      </c>
      <c r="B127" s="93">
        <v>0.23</v>
      </c>
      <c r="C127" s="183" t="s">
        <v>398</v>
      </c>
      <c r="D127" s="93">
        <v>0.22</v>
      </c>
      <c r="E127" s="93">
        <v>0.01</v>
      </c>
    </row>
    <row r="128" spans="1:5" ht="12.75">
      <c r="A128" s="104" t="s">
        <v>160</v>
      </c>
      <c r="B128" s="93">
        <v>0.13</v>
      </c>
      <c r="C128" s="93"/>
      <c r="D128" s="93">
        <v>0.13</v>
      </c>
      <c r="E128" s="93"/>
    </row>
    <row r="129" spans="1:5" ht="12.75">
      <c r="A129" s="104" t="s">
        <v>161</v>
      </c>
      <c r="B129" s="93"/>
      <c r="C129" s="93"/>
      <c r="D129" s="93"/>
      <c r="E129" s="93"/>
    </row>
    <row r="130" spans="1:5" ht="12.75">
      <c r="A130" s="104" t="s">
        <v>162</v>
      </c>
      <c r="B130" s="93">
        <v>0.21</v>
      </c>
      <c r="C130" s="93"/>
      <c r="D130" s="93">
        <v>0.21</v>
      </c>
      <c r="E130" s="93"/>
    </row>
    <row r="131" spans="1:5" ht="12.75">
      <c r="A131" s="104" t="s">
        <v>163</v>
      </c>
      <c r="B131" s="93" t="s">
        <v>398</v>
      </c>
      <c r="C131" s="93"/>
      <c r="D131" s="183" t="s">
        <v>398</v>
      </c>
      <c r="E131" s="93"/>
    </row>
    <row r="132" spans="1:5" ht="12.75">
      <c r="A132" s="104" t="s">
        <v>164</v>
      </c>
      <c r="B132" s="93">
        <v>2.02</v>
      </c>
      <c r="C132" s="93"/>
      <c r="D132" s="93">
        <v>2.02</v>
      </c>
      <c r="E132" s="93"/>
    </row>
    <row r="133" spans="1:5" ht="12.75">
      <c r="A133" s="104" t="s">
        <v>165</v>
      </c>
      <c r="B133" s="93">
        <v>1.41</v>
      </c>
      <c r="C133" s="93">
        <v>0.71</v>
      </c>
      <c r="D133" s="93">
        <v>0.64</v>
      </c>
      <c r="E133" s="93">
        <v>0.06</v>
      </c>
    </row>
    <row r="134" spans="1:5" ht="12.75">
      <c r="A134" s="104" t="s">
        <v>166</v>
      </c>
      <c r="B134" s="93">
        <v>0.11</v>
      </c>
      <c r="C134" s="93"/>
      <c r="D134" s="93">
        <v>0.11</v>
      </c>
      <c r="E134" s="93"/>
    </row>
    <row r="135" spans="1:5" ht="21">
      <c r="A135" s="104" t="s">
        <v>167</v>
      </c>
      <c r="B135" s="93"/>
      <c r="C135" s="93"/>
      <c r="D135" s="93"/>
      <c r="E135" s="93"/>
    </row>
    <row r="136" spans="1:5" ht="12.75">
      <c r="A136" s="104" t="s">
        <v>168</v>
      </c>
      <c r="B136" s="93">
        <v>2.2</v>
      </c>
      <c r="C136" s="93"/>
      <c r="D136" s="93">
        <v>2.2</v>
      </c>
      <c r="E136" s="93"/>
    </row>
    <row r="137" spans="1:5" ht="12.75">
      <c r="A137" s="104" t="s">
        <v>169</v>
      </c>
      <c r="B137" s="93">
        <v>2</v>
      </c>
      <c r="C137" s="93"/>
      <c r="D137" s="93">
        <v>2</v>
      </c>
      <c r="E137" s="93"/>
    </row>
    <row r="138" spans="1:5" ht="12.75">
      <c r="A138" s="104" t="s">
        <v>170</v>
      </c>
      <c r="B138" s="93">
        <v>0.27</v>
      </c>
      <c r="C138" s="93"/>
      <c r="D138" s="93">
        <v>0.27</v>
      </c>
      <c r="E138" s="93"/>
    </row>
    <row r="139" spans="1:5" ht="12.75">
      <c r="A139" s="104" t="s">
        <v>171</v>
      </c>
      <c r="B139" s="93">
        <v>0.33</v>
      </c>
      <c r="C139" s="93"/>
      <c r="D139" s="93">
        <v>0.33</v>
      </c>
      <c r="E139" s="93"/>
    </row>
    <row r="140" spans="1:5" ht="12.75">
      <c r="A140" s="104" t="s">
        <v>172</v>
      </c>
      <c r="B140" s="93">
        <v>0.39</v>
      </c>
      <c r="C140" s="93"/>
      <c r="D140" s="93">
        <v>0.39</v>
      </c>
      <c r="E140" s="93"/>
    </row>
    <row r="141" spans="1:5" ht="12.75">
      <c r="A141" s="104" t="s">
        <v>173</v>
      </c>
      <c r="B141" s="93">
        <v>0.08</v>
      </c>
      <c r="C141" s="93"/>
      <c r="D141" s="93">
        <v>0.08</v>
      </c>
      <c r="E141" s="93"/>
    </row>
    <row r="142" spans="1:5" ht="12.75">
      <c r="A142" s="104"/>
      <c r="B142" s="93"/>
      <c r="C142" s="93"/>
      <c r="D142" s="93"/>
      <c r="E142" s="93"/>
    </row>
    <row r="143" spans="1:5" ht="12.75">
      <c r="A143" s="47" t="s">
        <v>174</v>
      </c>
      <c r="B143" s="93">
        <v>7.08</v>
      </c>
      <c r="C143" s="93"/>
      <c r="D143" s="93">
        <v>7.08</v>
      </c>
      <c r="E143" s="93"/>
    </row>
    <row r="144" spans="1:5" ht="12.75">
      <c r="A144" s="47"/>
      <c r="B144" s="93"/>
      <c r="C144" s="93"/>
      <c r="D144" s="93"/>
      <c r="E144" s="93"/>
    </row>
    <row r="145" spans="1:5" ht="12.75">
      <c r="A145" s="104" t="s">
        <v>175</v>
      </c>
      <c r="B145" s="93">
        <v>0.09</v>
      </c>
      <c r="C145" s="93"/>
      <c r="D145" s="93">
        <v>0.09</v>
      </c>
      <c r="E145" s="93"/>
    </row>
    <row r="146" spans="1:5" ht="12.75">
      <c r="A146" s="104" t="s">
        <v>176</v>
      </c>
      <c r="B146" s="93">
        <v>0.07</v>
      </c>
      <c r="C146" s="93"/>
      <c r="D146" s="93">
        <v>0.07</v>
      </c>
      <c r="E146" s="93"/>
    </row>
    <row r="147" spans="1:5" ht="12.75">
      <c r="A147" s="104" t="s">
        <v>177</v>
      </c>
      <c r="B147" s="93">
        <v>0.51</v>
      </c>
      <c r="C147" s="93"/>
      <c r="D147" s="93">
        <v>0.51</v>
      </c>
      <c r="E147" s="93"/>
    </row>
    <row r="148" spans="1:5" ht="12.75">
      <c r="A148" s="104" t="s">
        <v>178</v>
      </c>
      <c r="B148" s="93">
        <v>0.65</v>
      </c>
      <c r="C148" s="93"/>
      <c r="D148" s="93">
        <v>0.65</v>
      </c>
      <c r="E148" s="93"/>
    </row>
    <row r="149" spans="1:5" ht="12.75">
      <c r="A149" s="104" t="s">
        <v>179</v>
      </c>
      <c r="B149" s="93">
        <v>0.06</v>
      </c>
      <c r="C149" s="93"/>
      <c r="D149" s="93">
        <v>0.06</v>
      </c>
      <c r="E149" s="93"/>
    </row>
    <row r="150" spans="1:5" ht="12.75">
      <c r="A150" s="104" t="s">
        <v>180</v>
      </c>
      <c r="B150" s="93">
        <v>0.05</v>
      </c>
      <c r="C150" s="93"/>
      <c r="D150" s="93">
        <v>0.05</v>
      </c>
      <c r="E150" s="93"/>
    </row>
    <row r="151" spans="1:5" ht="12.75">
      <c r="A151" s="104" t="s">
        <v>181</v>
      </c>
      <c r="B151" s="93"/>
      <c r="C151" s="93"/>
      <c r="D151" s="93"/>
      <c r="E151" s="93"/>
    </row>
    <row r="152" spans="1:5" ht="12.75">
      <c r="A152" s="104" t="s">
        <v>182</v>
      </c>
      <c r="B152" s="93">
        <v>0.04</v>
      </c>
      <c r="C152" s="93"/>
      <c r="D152" s="93">
        <v>0.04</v>
      </c>
      <c r="E152" s="93"/>
    </row>
    <row r="153" spans="1:5" ht="12.75">
      <c r="A153" s="104" t="s">
        <v>183</v>
      </c>
      <c r="B153" s="93">
        <v>0.02</v>
      </c>
      <c r="C153" s="93"/>
      <c r="D153" s="93">
        <v>0.02</v>
      </c>
      <c r="E153" s="93"/>
    </row>
    <row r="154" spans="1:5" ht="12.75">
      <c r="A154" s="104" t="s">
        <v>184</v>
      </c>
      <c r="B154" s="93">
        <v>0.02</v>
      </c>
      <c r="C154" s="93"/>
      <c r="D154" s="93">
        <v>0.02</v>
      </c>
      <c r="E154" s="93"/>
    </row>
    <row r="155" spans="1:5" ht="12.75">
      <c r="A155" s="104" t="s">
        <v>185</v>
      </c>
      <c r="B155" s="93">
        <v>0.01</v>
      </c>
      <c r="C155" s="93"/>
      <c r="D155" s="93">
        <v>0.01</v>
      </c>
      <c r="E155" s="93"/>
    </row>
    <row r="156" spans="1:5" ht="12.75">
      <c r="A156" s="104" t="s">
        <v>186</v>
      </c>
      <c r="B156" s="93">
        <v>3.5</v>
      </c>
      <c r="C156" s="93"/>
      <c r="D156" s="93">
        <v>3.5</v>
      </c>
      <c r="E156" s="93"/>
    </row>
    <row r="157" spans="1:5" ht="12.75">
      <c r="A157" s="104" t="s">
        <v>187</v>
      </c>
      <c r="B157" s="93">
        <v>0.35</v>
      </c>
      <c r="C157" s="93"/>
      <c r="D157" s="93">
        <v>0.35</v>
      </c>
      <c r="E157" s="93"/>
    </row>
    <row r="158" spans="1:5" ht="21">
      <c r="A158" s="104" t="s">
        <v>188</v>
      </c>
      <c r="B158" s="93">
        <v>0.25</v>
      </c>
      <c r="C158" s="93"/>
      <c r="D158" s="93">
        <v>0.25</v>
      </c>
      <c r="E158" s="93"/>
    </row>
    <row r="159" spans="1:5" ht="12.75">
      <c r="A159" s="104" t="s">
        <v>189</v>
      </c>
      <c r="B159" s="93">
        <v>0.04</v>
      </c>
      <c r="C159" s="93"/>
      <c r="D159" s="93">
        <v>0.04</v>
      </c>
      <c r="E159" s="93"/>
    </row>
    <row r="160" spans="1:5" ht="12.75">
      <c r="A160" s="104" t="s">
        <v>190</v>
      </c>
      <c r="B160" s="93"/>
      <c r="C160" s="93"/>
      <c r="D160" s="93"/>
      <c r="E160" s="93"/>
    </row>
    <row r="161" spans="1:5" ht="12.75">
      <c r="A161" s="104" t="s">
        <v>191</v>
      </c>
      <c r="B161" s="93">
        <v>0.05</v>
      </c>
      <c r="C161" s="93"/>
      <c r="D161" s="93">
        <v>0.05</v>
      </c>
      <c r="E161" s="93"/>
    </row>
    <row r="162" spans="1:5" ht="12.75">
      <c r="A162" s="104" t="s">
        <v>192</v>
      </c>
      <c r="B162" s="93">
        <v>0.14</v>
      </c>
      <c r="C162" s="93"/>
      <c r="D162" s="93">
        <v>0.14</v>
      </c>
      <c r="E162" s="93"/>
    </row>
    <row r="163" spans="1:5" ht="12.75">
      <c r="A163" s="104" t="s">
        <v>193</v>
      </c>
      <c r="B163" s="93">
        <v>0.08</v>
      </c>
      <c r="C163" s="93"/>
      <c r="D163" s="93">
        <v>0.08</v>
      </c>
      <c r="E163" s="93"/>
    </row>
    <row r="164" spans="1:5" ht="12.75">
      <c r="A164" s="104" t="s">
        <v>194</v>
      </c>
      <c r="B164" s="93">
        <v>0.08</v>
      </c>
      <c r="C164" s="93"/>
      <c r="D164" s="93">
        <v>0.08</v>
      </c>
      <c r="E164" s="93"/>
    </row>
    <row r="165" spans="1:5" ht="12.75">
      <c r="A165" s="104" t="s">
        <v>195</v>
      </c>
      <c r="B165" s="93">
        <v>0.74</v>
      </c>
      <c r="C165" s="93"/>
      <c r="D165" s="93">
        <v>0.74</v>
      </c>
      <c r="E165" s="93"/>
    </row>
    <row r="166" spans="1:5" ht="12.75">
      <c r="A166" s="104" t="s">
        <v>196</v>
      </c>
      <c r="B166" s="93">
        <v>0.04</v>
      </c>
      <c r="C166" s="93"/>
      <c r="D166" s="93">
        <v>0.04</v>
      </c>
      <c r="E166" s="93"/>
    </row>
    <row r="167" spans="1:5" ht="12.75">
      <c r="A167" s="104" t="s">
        <v>197</v>
      </c>
      <c r="B167" s="93">
        <v>0.4</v>
      </c>
      <c r="C167" s="93"/>
      <c r="D167" s="93">
        <v>0.4</v>
      </c>
      <c r="E167" s="93"/>
    </row>
    <row r="168" spans="1:5" ht="12.75">
      <c r="A168" s="104" t="s">
        <v>198</v>
      </c>
      <c r="B168" s="93"/>
      <c r="C168" s="93"/>
      <c r="D168" s="93"/>
      <c r="E168" s="93"/>
    </row>
    <row r="169" spans="1:5" ht="12.75">
      <c r="A169" s="104" t="s">
        <v>199</v>
      </c>
      <c r="B169" s="93">
        <v>0.24</v>
      </c>
      <c r="C169" s="93"/>
      <c r="D169" s="93">
        <v>0.24</v>
      </c>
      <c r="E169" s="93"/>
    </row>
    <row r="170" spans="1:5" ht="12.75">
      <c r="A170" s="104" t="s">
        <v>200</v>
      </c>
      <c r="B170" s="93">
        <v>0.05</v>
      </c>
      <c r="C170" s="93"/>
      <c r="D170" s="93">
        <v>0.05</v>
      </c>
      <c r="E170" s="93"/>
    </row>
    <row r="171" spans="1:5" ht="12.75">
      <c r="A171" s="104"/>
      <c r="B171" s="93"/>
      <c r="C171" s="93"/>
      <c r="D171" s="93"/>
      <c r="E171" s="93"/>
    </row>
    <row r="172" spans="1:5" ht="12.75">
      <c r="A172" s="47" t="s">
        <v>201</v>
      </c>
      <c r="B172" s="93">
        <v>3.25</v>
      </c>
      <c r="C172" s="93"/>
      <c r="D172" s="93">
        <v>3.25</v>
      </c>
      <c r="E172" s="93"/>
    </row>
    <row r="173" spans="1:5" ht="12.75">
      <c r="A173" s="47"/>
      <c r="B173" s="93"/>
      <c r="C173" s="93"/>
      <c r="D173" s="93"/>
      <c r="E173" s="93"/>
    </row>
    <row r="174" spans="1:5" ht="12.75">
      <c r="A174" s="104" t="s">
        <v>202</v>
      </c>
      <c r="B174" s="93">
        <v>0.52</v>
      </c>
      <c r="C174" s="93"/>
      <c r="D174" s="93">
        <v>0.52</v>
      </c>
      <c r="E174" s="93"/>
    </row>
    <row r="175" spans="1:5" ht="12.75">
      <c r="A175" s="104" t="s">
        <v>203</v>
      </c>
      <c r="B175" s="93">
        <v>0.51</v>
      </c>
      <c r="C175" s="93"/>
      <c r="D175" s="93">
        <v>0.51</v>
      </c>
      <c r="E175" s="93"/>
    </row>
    <row r="176" spans="1:5" ht="12.75">
      <c r="A176" s="104" t="s">
        <v>204</v>
      </c>
      <c r="B176" s="93">
        <v>0.03</v>
      </c>
      <c r="C176" s="93"/>
      <c r="D176" s="93">
        <v>0.03</v>
      </c>
      <c r="E176" s="93"/>
    </row>
    <row r="177" spans="1:5" ht="12.75">
      <c r="A177" s="104" t="s">
        <v>205</v>
      </c>
      <c r="B177" s="93">
        <v>0.02</v>
      </c>
      <c r="C177" s="93"/>
      <c r="D177" s="93">
        <v>0.02</v>
      </c>
      <c r="E177" s="93"/>
    </row>
    <row r="178" spans="1:5" ht="12.75">
      <c r="A178" s="104" t="s">
        <v>206</v>
      </c>
      <c r="B178" s="93">
        <v>0.01</v>
      </c>
      <c r="C178" s="93"/>
      <c r="D178" s="93">
        <v>0.01</v>
      </c>
      <c r="E178" s="93"/>
    </row>
    <row r="179" spans="1:5" ht="12.75">
      <c r="A179" s="104" t="s">
        <v>207</v>
      </c>
      <c r="B179" s="93">
        <v>0.08</v>
      </c>
      <c r="C179" s="93"/>
      <c r="D179" s="93">
        <v>0.08</v>
      </c>
      <c r="E179" s="93"/>
    </row>
    <row r="180" spans="1:5" ht="12.75">
      <c r="A180" s="104" t="s">
        <v>208</v>
      </c>
      <c r="B180" s="93">
        <v>0.03</v>
      </c>
      <c r="C180" s="93"/>
      <c r="D180" s="93">
        <v>0.03</v>
      </c>
      <c r="E180" s="93"/>
    </row>
    <row r="181" spans="1:5" ht="12.75">
      <c r="A181" s="104" t="s">
        <v>209</v>
      </c>
      <c r="B181" s="93">
        <v>0.7</v>
      </c>
      <c r="C181" s="93"/>
      <c r="D181" s="93">
        <v>0.7</v>
      </c>
      <c r="E181" s="93"/>
    </row>
    <row r="182" spans="1:5" ht="12.75">
      <c r="A182" s="104" t="s">
        <v>210</v>
      </c>
      <c r="B182" s="93">
        <v>0.3</v>
      </c>
      <c r="C182" s="93"/>
      <c r="D182" s="93">
        <v>0.3</v>
      </c>
      <c r="E182" s="93"/>
    </row>
    <row r="183" spans="1:5" ht="12.75">
      <c r="A183" s="104" t="s">
        <v>211</v>
      </c>
      <c r="B183" s="93">
        <v>0.47</v>
      </c>
      <c r="C183" s="93"/>
      <c r="D183" s="93">
        <v>0.47</v>
      </c>
      <c r="E183" s="93"/>
    </row>
    <row r="184" spans="1:5" ht="21">
      <c r="A184" s="104" t="s">
        <v>212</v>
      </c>
      <c r="B184" s="93">
        <v>0.35</v>
      </c>
      <c r="C184" s="93"/>
      <c r="D184" s="93">
        <v>0.35</v>
      </c>
      <c r="E184" s="93"/>
    </row>
    <row r="185" spans="1:5" ht="12.75">
      <c r="A185" s="104" t="s">
        <v>213</v>
      </c>
      <c r="B185" s="93">
        <v>0.04</v>
      </c>
      <c r="C185" s="93"/>
      <c r="D185" s="93">
        <v>0.04</v>
      </c>
      <c r="E185" s="93"/>
    </row>
    <row r="186" spans="1:5" ht="12.75">
      <c r="A186" s="104" t="s">
        <v>214</v>
      </c>
      <c r="B186" s="93">
        <v>0.15</v>
      </c>
      <c r="C186" s="93"/>
      <c r="D186" s="93">
        <v>0.15</v>
      </c>
      <c r="E186" s="93"/>
    </row>
    <row r="187" spans="1:5" ht="12.75">
      <c r="A187" s="104" t="s">
        <v>215</v>
      </c>
      <c r="B187" s="93">
        <v>0.39</v>
      </c>
      <c r="C187" s="93"/>
      <c r="D187" s="93">
        <v>0.39</v>
      </c>
      <c r="E187" s="93"/>
    </row>
    <row r="188" spans="1:5" ht="12.75">
      <c r="A188" s="104" t="s">
        <v>216</v>
      </c>
      <c r="B188" s="93">
        <v>0.01</v>
      </c>
      <c r="C188" s="93"/>
      <c r="D188" s="93">
        <v>0.01</v>
      </c>
      <c r="E188" s="93"/>
    </row>
    <row r="189" spans="1:5" ht="12.75">
      <c r="A189" s="104"/>
      <c r="B189" s="93"/>
      <c r="C189" s="93"/>
      <c r="D189" s="93"/>
      <c r="E189" s="93"/>
    </row>
    <row r="190" spans="1:5" ht="12.75">
      <c r="A190" s="47" t="s">
        <v>217</v>
      </c>
      <c r="B190" s="93">
        <v>3.69</v>
      </c>
      <c r="C190" s="93"/>
      <c r="D190" s="93">
        <v>3.69</v>
      </c>
      <c r="E190" s="93"/>
    </row>
    <row r="191" spans="1:5" ht="12.75">
      <c r="A191" s="47"/>
      <c r="B191" s="93"/>
      <c r="C191" s="93"/>
      <c r="D191" s="93"/>
      <c r="E191" s="93"/>
    </row>
    <row r="192" spans="1:5" ht="12.75">
      <c r="A192" s="104" t="s">
        <v>218</v>
      </c>
      <c r="B192" s="93">
        <v>0.34</v>
      </c>
      <c r="C192" s="93"/>
      <c r="D192" s="93">
        <v>0.34</v>
      </c>
      <c r="E192" s="93"/>
    </row>
    <row r="193" spans="1:5" ht="12.75">
      <c r="A193" s="104" t="s">
        <v>219</v>
      </c>
      <c r="B193" s="93">
        <v>0.34</v>
      </c>
      <c r="C193" s="93"/>
      <c r="D193" s="93">
        <v>0.34</v>
      </c>
      <c r="E193" s="93"/>
    </row>
    <row r="194" spans="1:5" ht="12.75">
      <c r="A194" s="104" t="s">
        <v>220</v>
      </c>
      <c r="B194" s="93">
        <v>0.04</v>
      </c>
      <c r="C194" s="93"/>
      <c r="D194" s="93">
        <v>0.04</v>
      </c>
      <c r="E194" s="93"/>
    </row>
    <row r="195" spans="1:5" ht="12.75">
      <c r="A195" s="104" t="s">
        <v>221</v>
      </c>
      <c r="B195" s="93">
        <v>0.26</v>
      </c>
      <c r="C195" s="93"/>
      <c r="D195" s="93">
        <v>0.26</v>
      </c>
      <c r="E195" s="93"/>
    </row>
    <row r="196" spans="1:5" ht="12.75">
      <c r="A196" s="104" t="s">
        <v>222</v>
      </c>
      <c r="B196" s="93">
        <v>0.01</v>
      </c>
      <c r="C196" s="93"/>
      <c r="D196" s="93">
        <v>0.01</v>
      </c>
      <c r="E196" s="93"/>
    </row>
    <row r="197" spans="1:5" ht="12.75">
      <c r="A197" s="104" t="s">
        <v>223</v>
      </c>
      <c r="B197" s="93">
        <v>0.56</v>
      </c>
      <c r="C197" s="93"/>
      <c r="D197" s="93">
        <v>0.56</v>
      </c>
      <c r="E197" s="93"/>
    </row>
    <row r="198" spans="1:5" ht="12.75">
      <c r="A198" s="104" t="s">
        <v>224</v>
      </c>
      <c r="B198" s="93">
        <v>1.35</v>
      </c>
      <c r="C198" s="93"/>
      <c r="D198" s="93">
        <v>1.35</v>
      </c>
      <c r="E198" s="93"/>
    </row>
    <row r="199" spans="1:5" ht="12.75">
      <c r="A199" s="104" t="s">
        <v>225</v>
      </c>
      <c r="B199" s="93">
        <v>0.6</v>
      </c>
      <c r="C199" s="93"/>
      <c r="D199" s="93">
        <v>0.6</v>
      </c>
      <c r="E199" s="93"/>
    </row>
    <row r="200" spans="1:5" ht="12.75">
      <c r="A200" s="104" t="s">
        <v>226</v>
      </c>
      <c r="B200" s="93">
        <v>0.2</v>
      </c>
      <c r="C200" s="93"/>
      <c r="D200" s="93">
        <v>0.2</v>
      </c>
      <c r="E200" s="93"/>
    </row>
    <row r="201" spans="1:5" ht="12.75">
      <c r="A201" s="104" t="s">
        <v>227</v>
      </c>
      <c r="B201" s="93">
        <v>0.13</v>
      </c>
      <c r="C201" s="93"/>
      <c r="D201" s="93">
        <v>0.13</v>
      </c>
      <c r="E201" s="93"/>
    </row>
    <row r="202" spans="1:5" ht="12.75">
      <c r="A202" s="104" t="s">
        <v>228</v>
      </c>
      <c r="B202" s="93">
        <v>0.16</v>
      </c>
      <c r="C202" s="93"/>
      <c r="D202" s="93">
        <v>0.16</v>
      </c>
      <c r="E202" s="93"/>
    </row>
    <row r="203" spans="1:5" ht="12.75">
      <c r="A203" s="104" t="s">
        <v>229</v>
      </c>
      <c r="B203" s="93">
        <v>0.59</v>
      </c>
      <c r="C203" s="93"/>
      <c r="D203" s="93">
        <v>0.59</v>
      </c>
      <c r="E203" s="93"/>
    </row>
    <row r="204" spans="1:5" ht="12.75">
      <c r="A204" s="104" t="s">
        <v>230</v>
      </c>
      <c r="B204" s="93">
        <v>0.47</v>
      </c>
      <c r="C204" s="93"/>
      <c r="D204" s="93">
        <v>0.47</v>
      </c>
      <c r="E204" s="93"/>
    </row>
    <row r="205" spans="1:5" ht="12.75">
      <c r="A205" s="104" t="s">
        <v>231</v>
      </c>
      <c r="B205" s="93">
        <v>0.19</v>
      </c>
      <c r="C205" s="93"/>
      <c r="D205" s="93">
        <v>0.19</v>
      </c>
      <c r="E205" s="93"/>
    </row>
    <row r="206" spans="1:5" ht="12.75">
      <c r="A206" s="104"/>
      <c r="B206" s="93"/>
      <c r="C206" s="93"/>
      <c r="D206" s="93"/>
      <c r="E206" s="93"/>
    </row>
    <row r="207" spans="1:5" ht="12.75">
      <c r="A207" s="47" t="s">
        <v>232</v>
      </c>
      <c r="B207" s="93">
        <v>4.73</v>
      </c>
      <c r="C207" s="93"/>
      <c r="D207" s="93">
        <v>4.72</v>
      </c>
      <c r="E207" s="93">
        <v>0.01</v>
      </c>
    </row>
    <row r="208" spans="1:5" ht="12.75">
      <c r="A208" s="47"/>
      <c r="B208" s="93"/>
      <c r="C208" s="93"/>
      <c r="D208" s="93"/>
      <c r="E208" s="93"/>
    </row>
    <row r="209" spans="1:5" ht="12.75">
      <c r="A209" s="104" t="s">
        <v>233</v>
      </c>
      <c r="B209" s="93">
        <v>0.35</v>
      </c>
      <c r="C209" s="93"/>
      <c r="D209" s="93">
        <v>0.35</v>
      </c>
      <c r="E209" s="93"/>
    </row>
    <row r="210" spans="1:5" ht="12.75">
      <c r="A210" s="104" t="s">
        <v>234</v>
      </c>
      <c r="B210" s="93">
        <v>0.59</v>
      </c>
      <c r="C210" s="93"/>
      <c r="D210" s="93">
        <v>0.59</v>
      </c>
      <c r="E210" s="93"/>
    </row>
    <row r="211" spans="1:5" ht="12.75">
      <c r="A211" s="104" t="s">
        <v>235</v>
      </c>
      <c r="B211" s="93">
        <v>0.09</v>
      </c>
      <c r="C211" s="93"/>
      <c r="D211" s="93">
        <v>0.09</v>
      </c>
      <c r="E211" s="93"/>
    </row>
    <row r="212" spans="1:5" ht="12.75">
      <c r="A212" s="104" t="s">
        <v>236</v>
      </c>
      <c r="B212" s="93">
        <v>2.64</v>
      </c>
      <c r="C212" s="93"/>
      <c r="D212" s="93">
        <v>2.63</v>
      </c>
      <c r="E212" s="93">
        <v>0.01</v>
      </c>
    </row>
    <row r="213" spans="1:5" ht="12.75">
      <c r="A213" s="104" t="s">
        <v>237</v>
      </c>
      <c r="B213" s="93"/>
      <c r="C213" s="93"/>
      <c r="D213" s="93"/>
      <c r="E213" s="93"/>
    </row>
    <row r="214" spans="1:5" ht="12.75">
      <c r="A214" s="104" t="s">
        <v>238</v>
      </c>
      <c r="B214" s="93">
        <v>0.2</v>
      </c>
      <c r="C214" s="93"/>
      <c r="D214" s="93">
        <v>0.2</v>
      </c>
      <c r="E214" s="93"/>
    </row>
    <row r="215" spans="1:5" ht="12.75">
      <c r="A215" s="104" t="s">
        <v>239</v>
      </c>
      <c r="B215" s="93">
        <v>0.06</v>
      </c>
      <c r="C215" s="93"/>
      <c r="D215" s="93">
        <v>0.06</v>
      </c>
      <c r="E215" s="93"/>
    </row>
    <row r="216" spans="1:5" ht="12.75">
      <c r="A216" s="104" t="s">
        <v>240</v>
      </c>
      <c r="B216" s="93">
        <v>0.18</v>
      </c>
      <c r="C216" s="93"/>
      <c r="D216" s="93">
        <v>0.18</v>
      </c>
      <c r="E216" s="93"/>
    </row>
    <row r="217" spans="1:5" ht="12.75">
      <c r="A217" s="104" t="s">
        <v>241</v>
      </c>
      <c r="B217" s="93">
        <v>0.06</v>
      </c>
      <c r="C217" s="93"/>
      <c r="D217" s="93">
        <v>0.06</v>
      </c>
      <c r="E217" s="93"/>
    </row>
    <row r="218" spans="1:5" ht="12.75">
      <c r="A218" s="104" t="s">
        <v>242</v>
      </c>
      <c r="B218" s="93">
        <v>0.08</v>
      </c>
      <c r="C218" s="93"/>
      <c r="D218" s="93">
        <v>0.08</v>
      </c>
      <c r="E218" s="93"/>
    </row>
    <row r="219" spans="1:5" ht="12.75">
      <c r="A219" s="104" t="s">
        <v>243</v>
      </c>
      <c r="B219" s="93">
        <v>0.15</v>
      </c>
      <c r="C219" s="93"/>
      <c r="D219" s="93">
        <v>0.15</v>
      </c>
      <c r="E219" s="93"/>
    </row>
    <row r="220" spans="1:5" ht="12.75">
      <c r="A220" s="104" t="s">
        <v>244</v>
      </c>
      <c r="B220" s="93"/>
      <c r="C220" s="93"/>
      <c r="D220" s="93"/>
      <c r="E220" s="93"/>
    </row>
    <row r="221" spans="1:5" ht="12.75">
      <c r="A221" s="104" t="s">
        <v>245</v>
      </c>
      <c r="B221" s="93"/>
      <c r="C221" s="93"/>
      <c r="D221" s="93"/>
      <c r="E221" s="93"/>
    </row>
    <row r="222" spans="1:5" ht="12.75">
      <c r="A222" s="104" t="s">
        <v>246</v>
      </c>
      <c r="B222" s="93">
        <v>0.09</v>
      </c>
      <c r="C222" s="93"/>
      <c r="D222" s="93">
        <v>0.09</v>
      </c>
      <c r="E222" s="93"/>
    </row>
    <row r="223" spans="1:5" ht="12.75">
      <c r="A223" s="104" t="s">
        <v>247</v>
      </c>
      <c r="B223" s="93"/>
      <c r="C223" s="93"/>
      <c r="D223" s="93"/>
      <c r="E223" s="93"/>
    </row>
    <row r="224" spans="1:5" ht="12.75">
      <c r="A224" s="104" t="s">
        <v>248</v>
      </c>
      <c r="B224" s="93">
        <v>0.23</v>
      </c>
      <c r="C224" s="93"/>
      <c r="D224" s="93">
        <v>0.23</v>
      </c>
      <c r="E224" s="93"/>
    </row>
    <row r="225" spans="1:5" ht="12.75">
      <c r="A225" s="104"/>
      <c r="B225" s="93"/>
      <c r="C225" s="93"/>
      <c r="D225" s="93"/>
      <c r="E225" s="93"/>
    </row>
    <row r="226" spans="1:5" ht="12.75">
      <c r="A226" s="47" t="s">
        <v>249</v>
      </c>
      <c r="B226" s="93">
        <v>11.43</v>
      </c>
      <c r="C226" s="93">
        <v>0.02</v>
      </c>
      <c r="D226" s="93">
        <v>11.41</v>
      </c>
      <c r="E226" s="183" t="s">
        <v>398</v>
      </c>
    </row>
    <row r="227" spans="1:5" ht="12.75">
      <c r="A227" s="47"/>
      <c r="B227" s="93"/>
      <c r="C227" s="93"/>
      <c r="D227" s="93"/>
      <c r="E227" s="93"/>
    </row>
    <row r="228" spans="1:5" ht="12.75">
      <c r="A228" s="104" t="s">
        <v>250</v>
      </c>
      <c r="B228" s="93">
        <v>0.2</v>
      </c>
      <c r="C228" s="93"/>
      <c r="D228" s="93">
        <v>0.2</v>
      </c>
      <c r="E228" s="93"/>
    </row>
    <row r="229" spans="1:5" ht="12.75">
      <c r="A229" s="104" t="s">
        <v>251</v>
      </c>
      <c r="B229" s="93">
        <v>0.19</v>
      </c>
      <c r="C229" s="93"/>
      <c r="D229" s="93">
        <v>0.19</v>
      </c>
      <c r="E229" s="93"/>
    </row>
    <row r="230" spans="1:5" ht="12.75">
      <c r="A230" s="104" t="s">
        <v>252</v>
      </c>
      <c r="B230" s="93">
        <v>0.17</v>
      </c>
      <c r="C230" s="93"/>
      <c r="D230" s="93">
        <v>0.17</v>
      </c>
      <c r="E230" s="93"/>
    </row>
    <row r="231" spans="1:5" ht="12.75">
      <c r="A231" s="104" t="s">
        <v>253</v>
      </c>
      <c r="B231" s="93"/>
      <c r="C231" s="93"/>
      <c r="D231" s="93"/>
      <c r="E231" s="93"/>
    </row>
    <row r="232" spans="1:5" ht="12.75">
      <c r="A232" s="104" t="s">
        <v>254</v>
      </c>
      <c r="B232" s="93">
        <v>0.13</v>
      </c>
      <c r="C232" s="93"/>
      <c r="D232" s="93">
        <v>0.13</v>
      </c>
      <c r="E232" s="183" t="s">
        <v>398</v>
      </c>
    </row>
    <row r="233" spans="1:5" ht="12.75">
      <c r="A233" s="104" t="s">
        <v>255</v>
      </c>
      <c r="B233" s="93">
        <v>0.07</v>
      </c>
      <c r="C233" s="93"/>
      <c r="D233" s="93">
        <v>0.07</v>
      </c>
      <c r="E233" s="93"/>
    </row>
    <row r="234" spans="1:5" ht="12.75">
      <c r="A234" s="104" t="s">
        <v>256</v>
      </c>
      <c r="B234" s="93">
        <v>0.05</v>
      </c>
      <c r="C234" s="93"/>
      <c r="D234" s="93">
        <v>0.05</v>
      </c>
      <c r="E234" s="93"/>
    </row>
    <row r="235" spans="1:5" ht="12.75">
      <c r="A235" s="104" t="s">
        <v>257</v>
      </c>
      <c r="B235" s="93">
        <v>0.35</v>
      </c>
      <c r="C235" s="93"/>
      <c r="D235" s="93">
        <v>0.35</v>
      </c>
      <c r="E235" s="93"/>
    </row>
    <row r="236" spans="1:5" ht="12.75">
      <c r="A236" s="104" t="s">
        <v>258</v>
      </c>
      <c r="B236" s="93">
        <v>0.1</v>
      </c>
      <c r="C236" s="93"/>
      <c r="D236" s="93">
        <v>0.1</v>
      </c>
      <c r="E236" s="93"/>
    </row>
    <row r="237" spans="1:5" ht="12.75">
      <c r="A237" s="104" t="s">
        <v>259</v>
      </c>
      <c r="B237" s="93">
        <v>0.1</v>
      </c>
      <c r="C237" s="93"/>
      <c r="D237" s="93">
        <v>0.1</v>
      </c>
      <c r="E237" s="93"/>
    </row>
    <row r="238" spans="1:5" ht="12.75">
      <c r="A238" s="104" t="s">
        <v>260</v>
      </c>
      <c r="B238" s="93">
        <v>0.5</v>
      </c>
      <c r="C238" s="93"/>
      <c r="D238" s="93">
        <v>0.5</v>
      </c>
      <c r="E238" s="93"/>
    </row>
    <row r="239" spans="1:5" ht="12.75">
      <c r="A239" s="104" t="s">
        <v>261</v>
      </c>
      <c r="B239" s="93">
        <v>0.01</v>
      </c>
      <c r="C239" s="93"/>
      <c r="D239" s="93">
        <v>0.01</v>
      </c>
      <c r="E239" s="93"/>
    </row>
    <row r="240" spans="1:5" ht="12.75">
      <c r="A240" s="104" t="s">
        <v>262</v>
      </c>
      <c r="B240" s="93"/>
      <c r="C240" s="93"/>
      <c r="D240" s="93"/>
      <c r="E240" s="93"/>
    </row>
    <row r="241" spans="1:5" ht="12.75">
      <c r="A241" s="104" t="s">
        <v>263</v>
      </c>
      <c r="B241" s="93">
        <v>0.31</v>
      </c>
      <c r="C241" s="93"/>
      <c r="D241" s="93">
        <v>0.31</v>
      </c>
      <c r="E241" s="93"/>
    </row>
    <row r="242" spans="1:5" ht="12.75">
      <c r="A242" s="104" t="s">
        <v>264</v>
      </c>
      <c r="B242" s="93">
        <v>0.42</v>
      </c>
      <c r="C242" s="93"/>
      <c r="D242" s="93">
        <v>0.42</v>
      </c>
      <c r="E242" s="93"/>
    </row>
    <row r="243" spans="1:5" ht="12.75">
      <c r="A243" s="104" t="s">
        <v>265</v>
      </c>
      <c r="B243" s="93">
        <v>0.04</v>
      </c>
      <c r="C243" s="93"/>
      <c r="D243" s="93">
        <v>0.04</v>
      </c>
      <c r="E243" s="93"/>
    </row>
    <row r="244" spans="1:5" ht="12.75">
      <c r="A244" s="104" t="s">
        <v>266</v>
      </c>
      <c r="B244" s="93">
        <v>0.41</v>
      </c>
      <c r="C244" s="93"/>
      <c r="D244" s="93">
        <v>0.41</v>
      </c>
      <c r="E244" s="93"/>
    </row>
    <row r="245" spans="1:5" ht="12.75">
      <c r="A245" s="104" t="s">
        <v>267</v>
      </c>
      <c r="B245" s="93">
        <v>8</v>
      </c>
      <c r="C245" s="93"/>
      <c r="D245" s="93">
        <v>8</v>
      </c>
      <c r="E245" s="93"/>
    </row>
    <row r="246" spans="1:5" ht="12.75">
      <c r="A246" s="104" t="s">
        <v>268</v>
      </c>
      <c r="B246" s="93">
        <v>0.18</v>
      </c>
      <c r="C246" s="93">
        <v>0.02</v>
      </c>
      <c r="D246" s="93">
        <v>0.16</v>
      </c>
      <c r="E246" s="183" t="s">
        <v>398</v>
      </c>
    </row>
    <row r="247" spans="1:5" ht="12.75">
      <c r="A247" s="104" t="s">
        <v>269</v>
      </c>
      <c r="B247" s="93">
        <v>0.14</v>
      </c>
      <c r="C247" s="93"/>
      <c r="D247" s="93">
        <v>0.14</v>
      </c>
      <c r="E247" s="93"/>
    </row>
    <row r="248" spans="1:5" ht="12.75">
      <c r="A248" s="104" t="s">
        <v>270</v>
      </c>
      <c r="B248" s="93">
        <v>0.03</v>
      </c>
      <c r="C248" s="93"/>
      <c r="D248" s="93">
        <v>0.03</v>
      </c>
      <c r="E248" s="93"/>
    </row>
    <row r="249" spans="1:5" ht="12.75">
      <c r="A249" s="104" t="s">
        <v>271</v>
      </c>
      <c r="B249" s="93">
        <v>0.03</v>
      </c>
      <c r="C249" s="93"/>
      <c r="D249" s="93">
        <v>0.03</v>
      </c>
      <c r="E249" s="93"/>
    </row>
    <row r="250" spans="1:5" ht="12.75">
      <c r="A250" s="104"/>
      <c r="B250" s="93"/>
      <c r="C250" s="93"/>
      <c r="D250" s="93"/>
      <c r="E250" s="93"/>
    </row>
    <row r="251" spans="1:5" ht="12.75">
      <c r="A251" s="47" t="s">
        <v>272</v>
      </c>
      <c r="B251" s="93">
        <v>2.54</v>
      </c>
      <c r="C251" s="93"/>
      <c r="D251" s="93">
        <v>2.54</v>
      </c>
      <c r="E251" s="93"/>
    </row>
    <row r="252" spans="1:5" ht="12.75">
      <c r="A252" s="47"/>
      <c r="B252" s="93"/>
      <c r="C252" s="93"/>
      <c r="D252" s="93"/>
      <c r="E252" s="93"/>
    </row>
    <row r="253" spans="1:5" ht="12.75">
      <c r="A253" s="104" t="s">
        <v>273</v>
      </c>
      <c r="B253" s="93">
        <v>0.3</v>
      </c>
      <c r="C253" s="93"/>
      <c r="D253" s="93">
        <v>0.3</v>
      </c>
      <c r="E253" s="93"/>
    </row>
    <row r="254" spans="1:5" ht="12.75">
      <c r="A254" s="104" t="s">
        <v>274</v>
      </c>
      <c r="B254" s="93">
        <v>0.04</v>
      </c>
      <c r="C254" s="93"/>
      <c r="D254" s="93">
        <v>0.04</v>
      </c>
      <c r="E254" s="93"/>
    </row>
    <row r="255" spans="1:5" ht="12.75">
      <c r="A255" s="104" t="s">
        <v>275</v>
      </c>
      <c r="B255" s="93">
        <v>0.02</v>
      </c>
      <c r="C255" s="93"/>
      <c r="D255" s="93">
        <v>0.02</v>
      </c>
      <c r="E255" s="93"/>
    </row>
    <row r="256" spans="1:5" ht="12.75">
      <c r="A256" s="104" t="s">
        <v>276</v>
      </c>
      <c r="B256" s="183" t="s">
        <v>398</v>
      </c>
      <c r="C256" s="183"/>
      <c r="D256" s="183" t="s">
        <v>398</v>
      </c>
      <c r="E256" s="93"/>
    </row>
    <row r="257" spans="1:5" ht="12.75">
      <c r="A257" s="104" t="s">
        <v>277</v>
      </c>
      <c r="B257" s="93">
        <v>0.88</v>
      </c>
      <c r="C257" s="93"/>
      <c r="D257" s="93">
        <v>0.88</v>
      </c>
      <c r="E257" s="93"/>
    </row>
    <row r="258" spans="1:5" ht="21">
      <c r="A258" s="104" t="s">
        <v>278</v>
      </c>
      <c r="B258" s="93">
        <v>0.84</v>
      </c>
      <c r="C258" s="93"/>
      <c r="D258" s="93">
        <v>0.84</v>
      </c>
      <c r="E258" s="93"/>
    </row>
    <row r="259" spans="1:5" ht="12.75">
      <c r="A259" s="104" t="s">
        <v>279</v>
      </c>
      <c r="B259" s="93">
        <v>0.05</v>
      </c>
      <c r="C259" s="93"/>
      <c r="D259" s="93">
        <v>0.05</v>
      </c>
      <c r="E259" s="93"/>
    </row>
    <row r="260" spans="1:5" ht="12.75">
      <c r="A260" s="104" t="s">
        <v>280</v>
      </c>
      <c r="B260" s="183" t="s">
        <v>398</v>
      </c>
      <c r="C260" s="93"/>
      <c r="D260" s="183" t="s">
        <v>398</v>
      </c>
      <c r="E260" s="93"/>
    </row>
    <row r="261" spans="1:5" ht="12.75">
      <c r="A261" s="104" t="s">
        <v>281</v>
      </c>
      <c r="B261" s="93">
        <v>0.11</v>
      </c>
      <c r="C261" s="93"/>
      <c r="D261" s="93">
        <v>0.11</v>
      </c>
      <c r="E261" s="93"/>
    </row>
    <row r="262" spans="1:5" ht="12.75">
      <c r="A262" s="104" t="s">
        <v>282</v>
      </c>
      <c r="B262" s="93">
        <v>0.04</v>
      </c>
      <c r="C262" s="93"/>
      <c r="D262" s="93">
        <v>0.04</v>
      </c>
      <c r="E262" s="93"/>
    </row>
    <row r="263" spans="1:5" ht="12.75">
      <c r="A263" s="104" t="s">
        <v>283</v>
      </c>
      <c r="B263" s="93">
        <v>0.03</v>
      </c>
      <c r="C263" s="93"/>
      <c r="D263" s="93">
        <v>0.03</v>
      </c>
      <c r="E263" s="93"/>
    </row>
    <row r="264" spans="1:5" ht="12.75">
      <c r="A264" s="104" t="s">
        <v>284</v>
      </c>
      <c r="B264" s="93">
        <v>0.05</v>
      </c>
      <c r="C264" s="93"/>
      <c r="D264" s="93">
        <v>0.05</v>
      </c>
      <c r="E264" s="93"/>
    </row>
    <row r="265" spans="1:5" ht="12.75">
      <c r="A265" s="104" t="s">
        <v>285</v>
      </c>
      <c r="B265" s="93">
        <v>0.35</v>
      </c>
      <c r="C265" s="93"/>
      <c r="D265" s="93">
        <v>0.35</v>
      </c>
      <c r="E265" s="93"/>
    </row>
    <row r="266" spans="1:5" ht="12.75">
      <c r="A266" s="104" t="s">
        <v>286</v>
      </c>
      <c r="B266" s="93">
        <v>0.66</v>
      </c>
      <c r="C266" s="93"/>
      <c r="D266" s="93">
        <v>0.66</v>
      </c>
      <c r="E266" s="93"/>
    </row>
    <row r="267" spans="1:5" ht="12.75">
      <c r="A267" s="104"/>
      <c r="B267" s="93"/>
      <c r="C267" s="93"/>
      <c r="D267" s="93"/>
      <c r="E267" s="93"/>
    </row>
    <row r="268" spans="1:5" ht="12.75">
      <c r="A268" s="47" t="s">
        <v>287</v>
      </c>
      <c r="B268" s="93">
        <v>3.45</v>
      </c>
      <c r="C268" s="93"/>
      <c r="D268" s="93">
        <v>3.45</v>
      </c>
      <c r="E268" s="93"/>
    </row>
    <row r="269" spans="1:5" ht="12.75">
      <c r="A269" s="47"/>
      <c r="B269" s="93"/>
      <c r="C269" s="93"/>
      <c r="D269" s="93"/>
      <c r="E269" s="93"/>
    </row>
    <row r="270" spans="1:5" ht="12.75">
      <c r="A270" s="104" t="s">
        <v>288</v>
      </c>
      <c r="B270" s="93">
        <v>0.16</v>
      </c>
      <c r="C270" s="93"/>
      <c r="D270" s="93">
        <v>0.16</v>
      </c>
      <c r="E270" s="93"/>
    </row>
    <row r="271" spans="1:5" ht="21">
      <c r="A271" s="104" t="s">
        <v>289</v>
      </c>
      <c r="B271" s="93">
        <v>0.12</v>
      </c>
      <c r="C271" s="93"/>
      <c r="D271" s="93">
        <v>0.12</v>
      </c>
      <c r="E271" s="93"/>
    </row>
    <row r="272" spans="1:5" ht="12.75">
      <c r="A272" s="104" t="s">
        <v>290</v>
      </c>
      <c r="B272" s="93">
        <v>0.05</v>
      </c>
      <c r="C272" s="93"/>
      <c r="D272" s="93">
        <v>0.05</v>
      </c>
      <c r="E272" s="93"/>
    </row>
    <row r="273" spans="1:5" ht="12.75">
      <c r="A273" s="104" t="s">
        <v>291</v>
      </c>
      <c r="B273" s="93">
        <v>0.25</v>
      </c>
      <c r="C273" s="93"/>
      <c r="D273" s="93">
        <v>0.25</v>
      </c>
      <c r="E273" s="93"/>
    </row>
    <row r="274" spans="1:5" ht="21">
      <c r="A274" s="104" t="s">
        <v>292</v>
      </c>
      <c r="B274" s="93">
        <v>0.21</v>
      </c>
      <c r="C274" s="93"/>
      <c r="D274" s="93">
        <v>0.21</v>
      </c>
      <c r="E274" s="93"/>
    </row>
    <row r="275" spans="1:5" ht="12.75">
      <c r="A275" s="104" t="s">
        <v>293</v>
      </c>
      <c r="B275" s="93">
        <v>0.05</v>
      </c>
      <c r="C275" s="93"/>
      <c r="D275" s="93">
        <v>0.05</v>
      </c>
      <c r="E275" s="93"/>
    </row>
    <row r="276" spans="1:5" ht="12.75">
      <c r="A276" s="104" t="s">
        <v>294</v>
      </c>
      <c r="B276" s="93">
        <v>0.04</v>
      </c>
      <c r="C276" s="93"/>
      <c r="D276" s="93">
        <v>0.04</v>
      </c>
      <c r="E276" s="93"/>
    </row>
    <row r="277" spans="1:5" ht="12.75">
      <c r="A277" s="104" t="s">
        <v>295</v>
      </c>
      <c r="B277" s="93">
        <v>0.03</v>
      </c>
      <c r="C277" s="93"/>
      <c r="D277" s="93">
        <v>0.03</v>
      </c>
      <c r="E277" s="93"/>
    </row>
    <row r="278" spans="1:5" ht="12.75">
      <c r="A278" s="104" t="s">
        <v>296</v>
      </c>
      <c r="B278" s="93">
        <v>0.02</v>
      </c>
      <c r="C278" s="93"/>
      <c r="D278" s="93">
        <v>0.02</v>
      </c>
      <c r="E278" s="93"/>
    </row>
    <row r="279" spans="1:5" ht="12.75">
      <c r="A279" s="104" t="s">
        <v>297</v>
      </c>
      <c r="B279" s="93">
        <v>0.03</v>
      </c>
      <c r="C279" s="93"/>
      <c r="D279" s="93">
        <v>0.03</v>
      </c>
      <c r="E279" s="93"/>
    </row>
    <row r="280" spans="1:5" ht="12.75">
      <c r="A280" s="104" t="s">
        <v>298</v>
      </c>
      <c r="B280" s="93">
        <v>0.3</v>
      </c>
      <c r="C280" s="93"/>
      <c r="D280" s="93">
        <v>0.3</v>
      </c>
      <c r="E280" s="93"/>
    </row>
    <row r="281" spans="1:5" ht="12.75">
      <c r="A281" s="104" t="s">
        <v>299</v>
      </c>
      <c r="B281" s="93">
        <v>0.09</v>
      </c>
      <c r="C281" s="93"/>
      <c r="D281" s="93">
        <v>0.09</v>
      </c>
      <c r="E281" s="93"/>
    </row>
    <row r="282" spans="1:5" ht="12.75">
      <c r="A282" s="104" t="s">
        <v>300</v>
      </c>
      <c r="B282" s="93">
        <v>0.3</v>
      </c>
      <c r="C282" s="93"/>
      <c r="D282" s="93">
        <v>0.3</v>
      </c>
      <c r="E282" s="93"/>
    </row>
    <row r="283" spans="1:5" ht="21">
      <c r="A283" s="104" t="s">
        <v>301</v>
      </c>
      <c r="B283" s="93">
        <v>0.04</v>
      </c>
      <c r="C283" s="93"/>
      <c r="D283" s="93">
        <v>0.04</v>
      </c>
      <c r="E283" s="93"/>
    </row>
    <row r="284" spans="1:5" ht="12.75">
      <c r="A284" s="104" t="s">
        <v>302</v>
      </c>
      <c r="B284" s="93">
        <v>0.13</v>
      </c>
      <c r="C284" s="93"/>
      <c r="D284" s="93">
        <v>0.13</v>
      </c>
      <c r="E284" s="93"/>
    </row>
    <row r="285" spans="1:5" ht="12.75">
      <c r="A285" s="104" t="s">
        <v>303</v>
      </c>
      <c r="B285" s="93">
        <v>0.2</v>
      </c>
      <c r="C285" s="93"/>
      <c r="D285" s="93">
        <v>0.2</v>
      </c>
      <c r="E285" s="93"/>
    </row>
    <row r="286" spans="1:5" ht="12.75">
      <c r="A286" s="104" t="s">
        <v>304</v>
      </c>
      <c r="B286" s="93">
        <v>1.76</v>
      </c>
      <c r="C286" s="93"/>
      <c r="D286" s="93">
        <v>1.76</v>
      </c>
      <c r="E286" s="93"/>
    </row>
    <row r="287" spans="1:5" ht="12.75">
      <c r="A287" s="104" t="s">
        <v>305</v>
      </c>
      <c r="B287" s="93">
        <v>0.04</v>
      </c>
      <c r="C287" s="93"/>
      <c r="D287" s="93">
        <v>0.04</v>
      </c>
      <c r="E287" s="93"/>
    </row>
    <row r="288" spans="1:5" ht="12.75">
      <c r="A288" s="104"/>
      <c r="B288" s="93"/>
      <c r="C288" s="93"/>
      <c r="D288" s="93"/>
      <c r="E288" s="93"/>
    </row>
    <row r="289" spans="1:5" ht="12.75">
      <c r="A289" s="47" t="s">
        <v>306</v>
      </c>
      <c r="B289" s="93">
        <v>3.34</v>
      </c>
      <c r="C289" s="93"/>
      <c r="D289" s="93">
        <v>3.34</v>
      </c>
      <c r="E289" s="93"/>
    </row>
    <row r="290" spans="1:5" ht="12.75">
      <c r="A290" s="47"/>
      <c r="B290" s="93"/>
      <c r="C290" s="93"/>
      <c r="D290" s="93"/>
      <c r="E290" s="93"/>
    </row>
    <row r="291" spans="1:5" ht="12.75">
      <c r="A291" s="104" t="s">
        <v>307</v>
      </c>
      <c r="B291" s="93">
        <v>0.34</v>
      </c>
      <c r="C291" s="93"/>
      <c r="D291" s="93">
        <v>0.34</v>
      </c>
      <c r="E291" s="93"/>
    </row>
    <row r="292" spans="1:5" ht="12.75">
      <c r="A292" s="104" t="s">
        <v>308</v>
      </c>
      <c r="B292" s="93">
        <v>0.01</v>
      </c>
      <c r="C292" s="93"/>
      <c r="D292" s="93">
        <v>0.01</v>
      </c>
      <c r="E292" s="93"/>
    </row>
    <row r="293" spans="1:5" ht="12.75">
      <c r="A293" s="104" t="s">
        <v>309</v>
      </c>
      <c r="B293" s="93">
        <v>0.05</v>
      </c>
      <c r="C293" s="93"/>
      <c r="D293" s="93">
        <v>0.05</v>
      </c>
      <c r="E293" s="93"/>
    </row>
    <row r="294" spans="1:5" ht="12.75">
      <c r="A294" s="104" t="s">
        <v>310</v>
      </c>
      <c r="B294" s="93">
        <v>0.15</v>
      </c>
      <c r="C294" s="93"/>
      <c r="D294" s="93">
        <v>0.15</v>
      </c>
      <c r="E294" s="93"/>
    </row>
    <row r="295" spans="1:5" ht="12.75">
      <c r="A295" s="104" t="s">
        <v>311</v>
      </c>
      <c r="B295" s="93">
        <v>0.06</v>
      </c>
      <c r="C295" s="93"/>
      <c r="D295" s="93">
        <v>0.06</v>
      </c>
      <c r="E295" s="93"/>
    </row>
    <row r="296" spans="1:5" ht="12.75">
      <c r="A296" s="104" t="s">
        <v>312</v>
      </c>
      <c r="B296" s="93">
        <v>0.04</v>
      </c>
      <c r="C296" s="93"/>
      <c r="D296" s="93">
        <v>0.04</v>
      </c>
      <c r="E296" s="93"/>
    </row>
    <row r="297" spans="1:5" ht="12.75">
      <c r="A297" s="104" t="s">
        <v>313</v>
      </c>
      <c r="B297" s="93">
        <v>0.32</v>
      </c>
      <c r="C297" s="93"/>
      <c r="D297" s="93">
        <v>0.32</v>
      </c>
      <c r="E297" s="93"/>
    </row>
    <row r="298" spans="1:5" ht="12.75">
      <c r="A298" s="104" t="s">
        <v>314</v>
      </c>
      <c r="B298" s="93">
        <v>0.12</v>
      </c>
      <c r="C298" s="93"/>
      <c r="D298" s="93">
        <v>0.12</v>
      </c>
      <c r="E298" s="93"/>
    </row>
    <row r="299" spans="1:5" ht="12.75">
      <c r="A299" s="104" t="s">
        <v>315</v>
      </c>
      <c r="B299" s="93">
        <v>0.15</v>
      </c>
      <c r="C299" s="93"/>
      <c r="D299" s="93">
        <v>0.15</v>
      </c>
      <c r="E299" s="93"/>
    </row>
    <row r="300" spans="1:5" ht="12.75">
      <c r="A300" s="104" t="s">
        <v>316</v>
      </c>
      <c r="B300" s="93">
        <v>0.08</v>
      </c>
      <c r="C300" s="93"/>
      <c r="D300" s="93">
        <v>0.08</v>
      </c>
      <c r="E300" s="93"/>
    </row>
    <row r="301" spans="1:5" ht="12.75">
      <c r="A301" s="104" t="s">
        <v>317</v>
      </c>
      <c r="B301" s="93">
        <v>0.02</v>
      </c>
      <c r="C301" s="93"/>
      <c r="D301" s="93">
        <v>0.02</v>
      </c>
      <c r="E301" s="93"/>
    </row>
    <row r="302" spans="1:5" ht="12.75">
      <c r="A302" s="104" t="s">
        <v>318</v>
      </c>
      <c r="B302" s="93">
        <v>0.09</v>
      </c>
      <c r="C302" s="93"/>
      <c r="D302" s="93">
        <v>0.09</v>
      </c>
      <c r="E302" s="93"/>
    </row>
    <row r="303" spans="1:5" ht="12.75">
      <c r="A303" s="104" t="s">
        <v>319</v>
      </c>
      <c r="B303" s="93">
        <v>1.56</v>
      </c>
      <c r="C303" s="93"/>
      <c r="D303" s="93">
        <v>1.56</v>
      </c>
      <c r="E303" s="93"/>
    </row>
    <row r="304" spans="1:5" ht="12.75">
      <c r="A304" s="104" t="s">
        <v>320</v>
      </c>
      <c r="B304" s="93">
        <v>0.37</v>
      </c>
      <c r="C304" s="93"/>
      <c r="D304" s="93">
        <v>0.37</v>
      </c>
      <c r="E304" s="93"/>
    </row>
    <row r="305" ht="12.75">
      <c r="C305" s="93"/>
    </row>
    <row r="306" ht="12.75">
      <c r="C306" s="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3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69" customWidth="1"/>
    <col min="2" max="6" width="9.140625" style="168" customWidth="1"/>
    <col min="7" max="7" width="8.140625" style="168" customWidth="1"/>
    <col min="8" max="16384" width="9.140625" style="168" customWidth="1"/>
  </cols>
  <sheetData>
    <row r="1" spans="1:14" ht="15">
      <c r="A1" s="171" t="s">
        <v>442</v>
      </c>
      <c r="B1" s="148"/>
      <c r="C1" s="148"/>
      <c r="D1" s="1" t="s">
        <v>407</v>
      </c>
      <c r="E1" s="166"/>
      <c r="F1" s="166"/>
      <c r="G1" s="148"/>
      <c r="H1" s="166"/>
      <c r="I1" s="148"/>
      <c r="J1" s="167"/>
      <c r="K1" s="166"/>
      <c r="L1" s="167"/>
      <c r="M1" s="167"/>
      <c r="N1" s="131"/>
    </row>
    <row r="2" spans="1:14" ht="15">
      <c r="A2" s="67"/>
      <c r="B2" s="131"/>
      <c r="C2" s="131"/>
      <c r="D2" s="167"/>
      <c r="E2" s="167"/>
      <c r="F2" s="167"/>
      <c r="G2" s="131"/>
      <c r="H2" s="167"/>
      <c r="I2" s="131"/>
      <c r="J2" s="167"/>
      <c r="K2" s="167"/>
      <c r="L2" s="167"/>
      <c r="M2" s="149" t="s">
        <v>408</v>
      </c>
      <c r="N2" s="131"/>
    </row>
    <row r="3" spans="2:14" ht="13.5" thickBot="1">
      <c r="B3" s="131"/>
      <c r="C3" s="131"/>
      <c r="D3" s="167"/>
      <c r="E3" s="167"/>
      <c r="F3" s="167"/>
      <c r="G3" s="131"/>
      <c r="H3" s="167"/>
      <c r="I3" s="131"/>
      <c r="J3" s="167"/>
      <c r="K3" s="167"/>
      <c r="L3" s="167"/>
      <c r="M3" s="167"/>
      <c r="N3" s="131"/>
    </row>
    <row r="4" spans="1:14" s="74" customFormat="1" ht="42.75" thickBot="1">
      <c r="A4" s="71" t="s">
        <v>44</v>
      </c>
      <c r="B4" s="135" t="s">
        <v>355</v>
      </c>
      <c r="C4" s="135" t="s">
        <v>327</v>
      </c>
      <c r="D4" s="134" t="s">
        <v>409</v>
      </c>
      <c r="E4" s="134" t="s">
        <v>410</v>
      </c>
      <c r="F4" s="134" t="s">
        <v>411</v>
      </c>
      <c r="G4" s="135" t="s">
        <v>412</v>
      </c>
      <c r="H4" s="134" t="s">
        <v>413</v>
      </c>
      <c r="I4" s="135" t="s">
        <v>335</v>
      </c>
      <c r="J4" s="134" t="s">
        <v>414</v>
      </c>
      <c r="K4" s="134" t="s">
        <v>415</v>
      </c>
      <c r="L4" s="134" t="s">
        <v>416</v>
      </c>
      <c r="M4" s="134" t="s">
        <v>417</v>
      </c>
      <c r="N4" s="150" t="s">
        <v>346</v>
      </c>
    </row>
    <row r="5" ht="12.75">
      <c r="A5" s="75"/>
    </row>
    <row r="6" spans="1:14" ht="12.75">
      <c r="A6" s="47" t="s">
        <v>53</v>
      </c>
      <c r="B6" s="170">
        <v>1414.67</v>
      </c>
      <c r="C6" s="170">
        <v>787.21</v>
      </c>
      <c r="D6" s="170">
        <v>174.99</v>
      </c>
      <c r="E6" s="170">
        <v>584.21</v>
      </c>
      <c r="F6" s="170">
        <v>28.01</v>
      </c>
      <c r="G6" s="170">
        <v>1.6</v>
      </c>
      <c r="H6" s="170">
        <v>1.6</v>
      </c>
      <c r="I6" s="170">
        <v>606.55</v>
      </c>
      <c r="J6" s="170">
        <v>440.39</v>
      </c>
      <c r="K6" s="170">
        <v>22.63</v>
      </c>
      <c r="L6" s="170">
        <v>36.17</v>
      </c>
      <c r="M6" s="170">
        <v>107.35</v>
      </c>
      <c r="N6" s="170">
        <v>13.29</v>
      </c>
    </row>
    <row r="7" spans="1:14" ht="12.75">
      <c r="A7" s="104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4" ht="12.75">
      <c r="A8" s="47" t="s">
        <v>54</v>
      </c>
      <c r="B8" s="170">
        <v>386.05</v>
      </c>
      <c r="C8" s="170">
        <v>0.54</v>
      </c>
      <c r="D8" s="170">
        <v>0.42</v>
      </c>
      <c r="E8" s="170">
        <v>0.12</v>
      </c>
      <c r="F8" s="170"/>
      <c r="G8" s="170"/>
      <c r="H8" s="170"/>
      <c r="I8" s="170">
        <v>384.97</v>
      </c>
      <c r="J8" s="170">
        <v>384.77</v>
      </c>
      <c r="K8" s="170"/>
      <c r="L8" s="170">
        <v>0.2</v>
      </c>
      <c r="M8" s="170"/>
      <c r="N8" s="170">
        <v>0.54</v>
      </c>
    </row>
    <row r="9" spans="1:14" ht="12.75">
      <c r="A9" s="47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ht="12.75">
      <c r="A10" s="104" t="s">
        <v>55</v>
      </c>
      <c r="B10" s="170">
        <v>0.13</v>
      </c>
      <c r="C10" s="170"/>
      <c r="D10" s="170"/>
      <c r="E10" s="170"/>
      <c r="F10" s="170"/>
      <c r="G10" s="170"/>
      <c r="H10" s="170"/>
      <c r="I10" s="170">
        <v>0.13</v>
      </c>
      <c r="J10" s="170">
        <v>0.13</v>
      </c>
      <c r="K10" s="170"/>
      <c r="L10" s="170"/>
      <c r="M10" s="170"/>
      <c r="N10" s="170"/>
    </row>
    <row r="11" spans="1:14" ht="21">
      <c r="A11" s="104" t="s">
        <v>56</v>
      </c>
      <c r="B11" s="170">
        <v>0.13</v>
      </c>
      <c r="C11" s="170"/>
      <c r="D11" s="170"/>
      <c r="E11" s="170"/>
      <c r="F11" s="170"/>
      <c r="G11" s="170"/>
      <c r="H11" s="170"/>
      <c r="I11" s="170">
        <v>0.13</v>
      </c>
      <c r="J11" s="170">
        <v>0.13</v>
      </c>
      <c r="K11" s="170"/>
      <c r="L11" s="170"/>
      <c r="M11" s="170"/>
      <c r="N11" s="170"/>
    </row>
    <row r="12" spans="1:14" ht="12.75">
      <c r="A12" s="104" t="s">
        <v>57</v>
      </c>
      <c r="B12" s="170">
        <v>106.38</v>
      </c>
      <c r="C12" s="170"/>
      <c r="D12" s="170"/>
      <c r="E12" s="170"/>
      <c r="F12" s="170"/>
      <c r="G12" s="170"/>
      <c r="H12" s="170"/>
      <c r="I12" s="170">
        <v>106.38</v>
      </c>
      <c r="J12" s="170">
        <v>106.38</v>
      </c>
      <c r="K12" s="170"/>
      <c r="L12" s="170"/>
      <c r="M12" s="170"/>
      <c r="N12" s="170"/>
    </row>
    <row r="13" spans="1:14" ht="21">
      <c r="A13" s="104" t="s">
        <v>58</v>
      </c>
      <c r="B13" s="170">
        <v>106</v>
      </c>
      <c r="C13" s="170"/>
      <c r="D13" s="170"/>
      <c r="E13" s="170"/>
      <c r="F13" s="170"/>
      <c r="G13" s="170"/>
      <c r="H13" s="170"/>
      <c r="I13" s="170">
        <v>106</v>
      </c>
      <c r="J13" s="170">
        <v>106</v>
      </c>
      <c r="K13" s="170"/>
      <c r="L13" s="170"/>
      <c r="M13" s="170"/>
      <c r="N13" s="170"/>
    </row>
    <row r="14" spans="1:14" ht="12.75">
      <c r="A14" s="104" t="s">
        <v>59</v>
      </c>
      <c r="B14" s="170">
        <v>3.18</v>
      </c>
      <c r="C14" s="170"/>
      <c r="D14" s="170"/>
      <c r="E14" s="170"/>
      <c r="F14" s="170"/>
      <c r="G14" s="170"/>
      <c r="H14" s="170"/>
      <c r="I14" s="170">
        <v>3.18</v>
      </c>
      <c r="J14" s="170">
        <v>3.18</v>
      </c>
      <c r="K14" s="170"/>
      <c r="L14" s="170"/>
      <c r="M14" s="170"/>
      <c r="N14" s="170"/>
    </row>
    <row r="15" spans="1:14" ht="12.75">
      <c r="A15" s="104" t="s">
        <v>60</v>
      </c>
      <c r="B15" s="170">
        <v>4.6</v>
      </c>
      <c r="C15" s="170"/>
      <c r="D15" s="170"/>
      <c r="E15" s="170"/>
      <c r="F15" s="170"/>
      <c r="G15" s="170"/>
      <c r="H15" s="170"/>
      <c r="I15" s="170">
        <v>4.6</v>
      </c>
      <c r="J15" s="170">
        <v>4.6</v>
      </c>
      <c r="K15" s="170"/>
      <c r="L15" s="170"/>
      <c r="M15" s="170"/>
      <c r="N15" s="170"/>
    </row>
    <row r="16" spans="1:14" ht="12.75">
      <c r="A16" s="104" t="s">
        <v>61</v>
      </c>
      <c r="B16" s="170">
        <v>3.05</v>
      </c>
      <c r="C16" s="170"/>
      <c r="D16" s="170"/>
      <c r="E16" s="170"/>
      <c r="F16" s="170"/>
      <c r="G16" s="170"/>
      <c r="H16" s="170"/>
      <c r="I16" s="170">
        <v>3.05</v>
      </c>
      <c r="J16" s="170">
        <v>3.05</v>
      </c>
      <c r="K16" s="170"/>
      <c r="L16" s="170"/>
      <c r="M16" s="170"/>
      <c r="N16" s="170"/>
    </row>
    <row r="17" spans="1:14" ht="12.75">
      <c r="A17" s="104" t="s">
        <v>62</v>
      </c>
      <c r="B17" s="170">
        <v>1.6</v>
      </c>
      <c r="C17" s="170">
        <v>0.42</v>
      </c>
      <c r="D17" s="170">
        <v>0.42</v>
      </c>
      <c r="E17" s="170"/>
      <c r="F17" s="170"/>
      <c r="G17" s="170"/>
      <c r="H17" s="170"/>
      <c r="I17" s="170">
        <v>1.02</v>
      </c>
      <c r="J17" s="170">
        <v>1.02</v>
      </c>
      <c r="K17" s="170"/>
      <c r="L17" s="170"/>
      <c r="M17" s="170"/>
      <c r="N17" s="170">
        <v>0.16</v>
      </c>
    </row>
    <row r="18" spans="1:14" ht="12.75">
      <c r="A18" s="104" t="s">
        <v>63</v>
      </c>
      <c r="B18" s="170">
        <v>0.33</v>
      </c>
      <c r="C18" s="170"/>
      <c r="D18" s="170"/>
      <c r="E18" s="170"/>
      <c r="F18" s="170"/>
      <c r="G18" s="170"/>
      <c r="H18" s="170"/>
      <c r="I18" s="170">
        <v>0.33</v>
      </c>
      <c r="J18" s="170">
        <v>0.33</v>
      </c>
      <c r="K18" s="170"/>
      <c r="L18" s="170"/>
      <c r="M18" s="170"/>
      <c r="N18" s="170"/>
    </row>
    <row r="19" spans="1:14" ht="12.75">
      <c r="A19" s="104" t="s">
        <v>64</v>
      </c>
      <c r="B19" s="170">
        <v>4.32</v>
      </c>
      <c r="C19" s="170"/>
      <c r="D19" s="170"/>
      <c r="E19" s="170"/>
      <c r="F19" s="170"/>
      <c r="G19" s="170"/>
      <c r="H19" s="170"/>
      <c r="I19" s="170">
        <v>4.32</v>
      </c>
      <c r="J19" s="170">
        <v>4.32</v>
      </c>
      <c r="K19" s="170"/>
      <c r="L19" s="170"/>
      <c r="M19" s="170"/>
      <c r="N19" s="170"/>
    </row>
    <row r="20" spans="1:14" ht="12.75">
      <c r="A20" s="104" t="s">
        <v>65</v>
      </c>
      <c r="B20" s="170">
        <v>2.89</v>
      </c>
      <c r="C20" s="170"/>
      <c r="D20" s="170"/>
      <c r="E20" s="170"/>
      <c r="F20" s="170"/>
      <c r="G20" s="170"/>
      <c r="H20" s="170"/>
      <c r="I20" s="170">
        <v>2.89</v>
      </c>
      <c r="J20" s="170">
        <v>2.89</v>
      </c>
      <c r="K20" s="170"/>
      <c r="L20" s="170"/>
      <c r="M20" s="170"/>
      <c r="N20" s="170"/>
    </row>
    <row r="21" spans="1:14" ht="12.75">
      <c r="A21" s="104" t="s">
        <v>66</v>
      </c>
      <c r="B21" s="170">
        <v>0.88</v>
      </c>
      <c r="C21" s="170"/>
      <c r="D21" s="170"/>
      <c r="E21" s="170"/>
      <c r="F21" s="170"/>
      <c r="G21" s="170"/>
      <c r="H21" s="170"/>
      <c r="I21" s="170">
        <v>0.88</v>
      </c>
      <c r="J21" s="170">
        <v>0.88</v>
      </c>
      <c r="K21" s="170"/>
      <c r="L21" s="170"/>
      <c r="M21" s="170"/>
      <c r="N21" s="170"/>
    </row>
    <row r="22" spans="1:14" ht="12.75">
      <c r="A22" s="104" t="s">
        <v>67</v>
      </c>
      <c r="B22" s="170">
        <v>2.79</v>
      </c>
      <c r="C22" s="170">
        <v>0.12</v>
      </c>
      <c r="D22" s="170"/>
      <c r="E22" s="170">
        <v>0.12</v>
      </c>
      <c r="F22" s="170"/>
      <c r="G22" s="170"/>
      <c r="H22" s="170"/>
      <c r="I22" s="170">
        <v>2.67</v>
      </c>
      <c r="J22" s="170">
        <v>2.67</v>
      </c>
      <c r="K22" s="170"/>
      <c r="L22" s="170"/>
      <c r="M22" s="170"/>
      <c r="N22" s="170"/>
    </row>
    <row r="23" spans="1:14" ht="12.75">
      <c r="A23" s="104" t="s">
        <v>68</v>
      </c>
      <c r="B23" s="170">
        <v>2.59</v>
      </c>
      <c r="C23" s="170"/>
      <c r="D23" s="170"/>
      <c r="E23" s="170"/>
      <c r="F23" s="170"/>
      <c r="G23" s="170"/>
      <c r="H23" s="170"/>
      <c r="I23" s="170">
        <v>2.59</v>
      </c>
      <c r="J23" s="170">
        <v>2.59</v>
      </c>
      <c r="K23" s="170"/>
      <c r="L23" s="170"/>
      <c r="M23" s="170"/>
      <c r="N23" s="170"/>
    </row>
    <row r="24" spans="1:14" ht="12.75">
      <c r="A24" s="104" t="s">
        <v>69</v>
      </c>
      <c r="B24" s="170">
        <v>10.5</v>
      </c>
      <c r="C24" s="170"/>
      <c r="D24" s="170"/>
      <c r="E24" s="170"/>
      <c r="F24" s="170"/>
      <c r="G24" s="170"/>
      <c r="H24" s="170"/>
      <c r="I24" s="170">
        <v>10.15</v>
      </c>
      <c r="J24" s="170">
        <v>10.15</v>
      </c>
      <c r="K24" s="170"/>
      <c r="L24" s="170"/>
      <c r="M24" s="170"/>
      <c r="N24" s="170">
        <v>0.35</v>
      </c>
    </row>
    <row r="25" spans="1:14" ht="12.75">
      <c r="A25" s="104" t="s">
        <v>70</v>
      </c>
      <c r="B25" s="170">
        <v>7.13</v>
      </c>
      <c r="C25" s="170"/>
      <c r="D25" s="170"/>
      <c r="E25" s="170"/>
      <c r="F25" s="170"/>
      <c r="G25" s="170"/>
      <c r="H25" s="170"/>
      <c r="I25" s="170">
        <v>7.13</v>
      </c>
      <c r="J25" s="170">
        <v>6.93</v>
      </c>
      <c r="K25" s="170"/>
      <c r="L25" s="170">
        <v>0.2</v>
      </c>
      <c r="M25" s="170"/>
      <c r="N25" s="170"/>
    </row>
    <row r="26" spans="1:14" ht="12.75">
      <c r="A26" s="104" t="s">
        <v>71</v>
      </c>
      <c r="B26" s="170">
        <v>0.35</v>
      </c>
      <c r="C26" s="170"/>
      <c r="D26" s="170"/>
      <c r="E26" s="170"/>
      <c r="F26" s="170"/>
      <c r="G26" s="170"/>
      <c r="H26" s="170"/>
      <c r="I26" s="170">
        <v>0.32</v>
      </c>
      <c r="J26" s="170">
        <v>0.32</v>
      </c>
      <c r="K26" s="170"/>
      <c r="L26" s="170"/>
      <c r="M26" s="170"/>
      <c r="N26" s="170">
        <v>0.03</v>
      </c>
    </row>
    <row r="27" spans="1:14" ht="12.75">
      <c r="A27" s="104" t="s">
        <v>72</v>
      </c>
      <c r="B27" s="170">
        <v>5.78</v>
      </c>
      <c r="C27" s="170"/>
      <c r="D27" s="170"/>
      <c r="E27" s="170"/>
      <c r="F27" s="170"/>
      <c r="G27" s="170"/>
      <c r="H27" s="170"/>
      <c r="I27" s="170">
        <v>5.78</v>
      </c>
      <c r="J27" s="170">
        <v>5.78</v>
      </c>
      <c r="K27" s="170"/>
      <c r="L27" s="170"/>
      <c r="M27" s="170"/>
      <c r="N27" s="170"/>
    </row>
    <row r="28" spans="1:14" ht="12.75">
      <c r="A28" s="104" t="s">
        <v>73</v>
      </c>
      <c r="B28" s="170">
        <v>1.9</v>
      </c>
      <c r="C28" s="170"/>
      <c r="D28" s="170"/>
      <c r="E28" s="170"/>
      <c r="F28" s="170"/>
      <c r="G28" s="170"/>
      <c r="H28" s="170"/>
      <c r="I28" s="170">
        <v>1.9</v>
      </c>
      <c r="J28" s="170">
        <v>1.9</v>
      </c>
      <c r="K28" s="170"/>
      <c r="L28" s="170"/>
      <c r="M28" s="170"/>
      <c r="N28" s="170"/>
    </row>
    <row r="29" spans="1:14" ht="12.75">
      <c r="A29" s="104" t="s">
        <v>74</v>
      </c>
      <c r="B29" s="170">
        <v>7.53</v>
      </c>
      <c r="C29" s="170"/>
      <c r="D29" s="170"/>
      <c r="E29" s="170"/>
      <c r="F29" s="170"/>
      <c r="G29" s="170"/>
      <c r="H29" s="170"/>
      <c r="I29" s="170">
        <v>7.53</v>
      </c>
      <c r="J29" s="170">
        <v>7.53</v>
      </c>
      <c r="K29" s="170"/>
      <c r="L29" s="170"/>
      <c r="M29" s="170"/>
      <c r="N29" s="170"/>
    </row>
    <row r="30" spans="1:14" ht="12.75">
      <c r="A30" s="104" t="s">
        <v>75</v>
      </c>
      <c r="B30" s="170">
        <v>0.34</v>
      </c>
      <c r="C30" s="170"/>
      <c r="D30" s="170"/>
      <c r="E30" s="170"/>
      <c r="F30" s="170"/>
      <c r="G30" s="170"/>
      <c r="H30" s="170"/>
      <c r="I30" s="170">
        <v>0.34</v>
      </c>
      <c r="J30" s="170">
        <v>0.34</v>
      </c>
      <c r="K30" s="170"/>
      <c r="L30" s="170"/>
      <c r="M30" s="170"/>
      <c r="N30" s="170"/>
    </row>
    <row r="31" spans="1:14" ht="12.75">
      <c r="A31" s="104" t="s">
        <v>76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ht="12.75">
      <c r="A32" s="104" t="s">
        <v>77</v>
      </c>
      <c r="B32" s="170">
        <v>0.52</v>
      </c>
      <c r="C32" s="170"/>
      <c r="D32" s="170"/>
      <c r="E32" s="170"/>
      <c r="F32" s="170"/>
      <c r="G32" s="170"/>
      <c r="H32" s="170"/>
      <c r="I32" s="170">
        <v>0.52</v>
      </c>
      <c r="J32" s="170">
        <v>0.52</v>
      </c>
      <c r="K32" s="170"/>
      <c r="L32" s="170"/>
      <c r="M32" s="170"/>
      <c r="N32" s="170"/>
    </row>
    <row r="33" spans="1:14" ht="12.75">
      <c r="A33" s="104" t="s">
        <v>78</v>
      </c>
      <c r="B33" s="170">
        <v>213.27</v>
      </c>
      <c r="C33" s="170"/>
      <c r="D33" s="170"/>
      <c r="E33" s="170"/>
      <c r="F33" s="170"/>
      <c r="G33" s="170"/>
      <c r="H33" s="170"/>
      <c r="I33" s="170">
        <v>213.27</v>
      </c>
      <c r="J33" s="170">
        <v>213.27</v>
      </c>
      <c r="K33" s="170"/>
      <c r="L33" s="170"/>
      <c r="M33" s="170"/>
      <c r="N33" s="170"/>
    </row>
    <row r="34" spans="1:14" ht="12.75">
      <c r="A34" s="104" t="s">
        <v>79</v>
      </c>
      <c r="B34" s="170">
        <v>5.21</v>
      </c>
      <c r="C34" s="170"/>
      <c r="D34" s="170"/>
      <c r="E34" s="170"/>
      <c r="F34" s="170"/>
      <c r="G34" s="170"/>
      <c r="H34" s="170"/>
      <c r="I34" s="170">
        <v>5.21</v>
      </c>
      <c r="J34" s="170">
        <v>5.21</v>
      </c>
      <c r="K34" s="170"/>
      <c r="L34" s="170"/>
      <c r="M34" s="170"/>
      <c r="N34" s="170"/>
    </row>
    <row r="35" spans="1:14" ht="12.75">
      <c r="A35" s="104" t="s">
        <v>80</v>
      </c>
      <c r="B35" s="170">
        <v>0.78</v>
      </c>
      <c r="C35" s="170"/>
      <c r="D35" s="170"/>
      <c r="E35" s="170"/>
      <c r="F35" s="170"/>
      <c r="G35" s="170"/>
      <c r="H35" s="170"/>
      <c r="I35" s="170">
        <v>0.78</v>
      </c>
      <c r="J35" s="170">
        <v>0.78</v>
      </c>
      <c r="K35" s="170"/>
      <c r="L35" s="170"/>
      <c r="M35" s="170"/>
      <c r="N35" s="170"/>
    </row>
    <row r="36" spans="1:14" ht="12.75">
      <c r="A36" s="104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ht="12.75">
      <c r="A37" s="47" t="s">
        <v>81</v>
      </c>
      <c r="B37" s="170">
        <v>2.56</v>
      </c>
      <c r="C37" s="170"/>
      <c r="D37" s="170"/>
      <c r="E37" s="170"/>
      <c r="F37" s="170"/>
      <c r="G37" s="170"/>
      <c r="H37" s="170"/>
      <c r="I37" s="170">
        <v>2.3</v>
      </c>
      <c r="J37" s="170"/>
      <c r="K37" s="170">
        <v>2.3</v>
      </c>
      <c r="L37" s="170"/>
      <c r="M37" s="170"/>
      <c r="N37" s="170">
        <v>0.26</v>
      </c>
    </row>
    <row r="38" spans="1:14" ht="12.75">
      <c r="A38" s="47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ht="12.75">
      <c r="A39" s="104" t="s">
        <v>82</v>
      </c>
      <c r="B39" s="170">
        <v>0.16</v>
      </c>
      <c r="C39" s="170"/>
      <c r="D39" s="170"/>
      <c r="E39" s="170"/>
      <c r="F39" s="170"/>
      <c r="G39" s="170"/>
      <c r="H39" s="170"/>
      <c r="I39" s="170">
        <v>0.09</v>
      </c>
      <c r="J39" s="170"/>
      <c r="K39" s="170">
        <v>0.09</v>
      </c>
      <c r="L39" s="170"/>
      <c r="M39" s="170"/>
      <c r="N39" s="170">
        <v>0.07</v>
      </c>
    </row>
    <row r="40" spans="1:14" ht="12.75">
      <c r="A40" s="104" t="s">
        <v>83</v>
      </c>
      <c r="B40" s="170">
        <v>0.82</v>
      </c>
      <c r="C40" s="170"/>
      <c r="D40" s="170"/>
      <c r="E40" s="170"/>
      <c r="F40" s="170"/>
      <c r="G40" s="170"/>
      <c r="H40" s="170"/>
      <c r="I40" s="170">
        <v>0.63</v>
      </c>
      <c r="J40" s="170"/>
      <c r="K40" s="170">
        <v>0.63</v>
      </c>
      <c r="L40" s="170"/>
      <c r="M40" s="170"/>
      <c r="N40" s="170">
        <v>0.19</v>
      </c>
    </row>
    <row r="41" spans="1:14" ht="12.75">
      <c r="A41" s="104" t="s">
        <v>84</v>
      </c>
      <c r="B41" s="170">
        <v>0.98</v>
      </c>
      <c r="C41" s="170"/>
      <c r="D41" s="170"/>
      <c r="E41" s="170"/>
      <c r="F41" s="170"/>
      <c r="G41" s="170"/>
      <c r="H41" s="170"/>
      <c r="I41" s="170">
        <v>0.98</v>
      </c>
      <c r="J41" s="170"/>
      <c r="K41" s="170">
        <v>0.98</v>
      </c>
      <c r="L41" s="170"/>
      <c r="M41" s="170"/>
      <c r="N41" s="170"/>
    </row>
    <row r="42" spans="1:14" ht="12.75">
      <c r="A42" s="104" t="s">
        <v>85</v>
      </c>
      <c r="B42" s="170">
        <v>0.2</v>
      </c>
      <c r="C42" s="170"/>
      <c r="D42" s="170"/>
      <c r="E42" s="170"/>
      <c r="F42" s="170"/>
      <c r="G42" s="170"/>
      <c r="H42" s="170"/>
      <c r="I42" s="170">
        <v>0.2</v>
      </c>
      <c r="J42" s="170"/>
      <c r="K42" s="170">
        <v>0.2</v>
      </c>
      <c r="L42" s="170"/>
      <c r="M42" s="170"/>
      <c r="N42" s="170"/>
    </row>
    <row r="43" spans="1:14" ht="12.75">
      <c r="A43" s="104" t="s">
        <v>86</v>
      </c>
      <c r="B43" s="170">
        <v>0.4</v>
      </c>
      <c r="C43" s="170"/>
      <c r="D43" s="170"/>
      <c r="E43" s="170"/>
      <c r="F43" s="170"/>
      <c r="G43" s="170"/>
      <c r="H43" s="170"/>
      <c r="I43" s="170">
        <v>0.4</v>
      </c>
      <c r="J43" s="170"/>
      <c r="K43" s="170">
        <v>0.4</v>
      </c>
      <c r="L43" s="170"/>
      <c r="M43" s="170"/>
      <c r="N43" s="170"/>
    </row>
    <row r="44" spans="1:14" ht="12.75">
      <c r="A44" s="104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ht="12.75">
      <c r="A45" s="47" t="s">
        <v>87</v>
      </c>
      <c r="B45" s="170">
        <v>535.59</v>
      </c>
      <c r="C45" s="170">
        <v>535.08</v>
      </c>
      <c r="D45" s="170">
        <v>0.64</v>
      </c>
      <c r="E45" s="170">
        <v>534.44</v>
      </c>
      <c r="F45" s="170"/>
      <c r="G45" s="170"/>
      <c r="H45" s="170"/>
      <c r="I45" s="170"/>
      <c r="J45" s="170"/>
      <c r="K45" s="170"/>
      <c r="L45" s="170"/>
      <c r="M45" s="170"/>
      <c r="N45" s="170">
        <v>0.19</v>
      </c>
    </row>
    <row r="46" spans="1:14" ht="12.75">
      <c r="A46" s="47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spans="1:14" ht="12.75">
      <c r="A47" s="104" t="s">
        <v>88</v>
      </c>
      <c r="B47" s="170">
        <v>0.1</v>
      </c>
      <c r="C47" s="170">
        <v>0.1</v>
      </c>
      <c r="D47" s="170"/>
      <c r="E47" s="170">
        <v>0.1</v>
      </c>
      <c r="F47" s="170"/>
      <c r="G47" s="170"/>
      <c r="H47" s="170"/>
      <c r="I47" s="170"/>
      <c r="J47" s="170"/>
      <c r="K47" s="170"/>
      <c r="L47" s="170"/>
      <c r="M47" s="170"/>
      <c r="N47" s="170"/>
    </row>
    <row r="48" spans="1:14" ht="12.75">
      <c r="A48" s="104" t="s">
        <v>89</v>
      </c>
      <c r="B48" s="170">
        <v>1.26</v>
      </c>
      <c r="C48" s="170">
        <v>1.13</v>
      </c>
      <c r="D48" s="170"/>
      <c r="E48" s="170">
        <v>1.13</v>
      </c>
      <c r="F48" s="170"/>
      <c r="G48" s="170"/>
      <c r="H48" s="170"/>
      <c r="I48" s="170"/>
      <c r="J48" s="170"/>
      <c r="K48" s="170"/>
      <c r="L48" s="170"/>
      <c r="M48" s="170"/>
      <c r="N48" s="170">
        <v>0.13</v>
      </c>
    </row>
    <row r="49" spans="1:14" ht="12.75">
      <c r="A49" s="104" t="s">
        <v>90</v>
      </c>
      <c r="B49" s="170">
        <v>0.5</v>
      </c>
      <c r="C49" s="170">
        <v>0.5</v>
      </c>
      <c r="D49" s="170">
        <v>0.5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</row>
    <row r="50" spans="1:14" ht="12.75">
      <c r="A50" s="104" t="s">
        <v>91</v>
      </c>
      <c r="B50" s="170">
        <v>0.53</v>
      </c>
      <c r="C50" s="170">
        <v>0.53</v>
      </c>
      <c r="D50" s="170"/>
      <c r="E50" s="170">
        <v>0.53</v>
      </c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12.75">
      <c r="A51" s="104" t="s">
        <v>92</v>
      </c>
      <c r="B51" s="170">
        <v>29.28</v>
      </c>
      <c r="C51" s="170">
        <v>29.27</v>
      </c>
      <c r="D51" s="170"/>
      <c r="E51" s="170">
        <v>29.27</v>
      </c>
      <c r="F51" s="170"/>
      <c r="G51" s="170"/>
      <c r="H51" s="170"/>
      <c r="I51" s="170"/>
      <c r="J51" s="170"/>
      <c r="K51" s="170"/>
      <c r="L51" s="170"/>
      <c r="M51" s="170"/>
      <c r="N51" s="170">
        <v>0.01</v>
      </c>
    </row>
    <row r="52" spans="1:14" ht="12.75">
      <c r="A52" s="104" t="s">
        <v>93</v>
      </c>
      <c r="B52" s="170">
        <v>0.63</v>
      </c>
      <c r="C52" s="170">
        <v>0.63</v>
      </c>
      <c r="D52" s="170"/>
      <c r="E52" s="170">
        <v>0.63</v>
      </c>
      <c r="F52" s="170"/>
      <c r="G52" s="170"/>
      <c r="H52" s="170"/>
      <c r="I52" s="170"/>
      <c r="J52" s="170"/>
      <c r="K52" s="170"/>
      <c r="L52" s="170"/>
      <c r="M52" s="170"/>
      <c r="N52" s="170"/>
    </row>
    <row r="53" spans="1:14" ht="21">
      <c r="A53" s="104" t="s">
        <v>94</v>
      </c>
      <c r="B53" s="170">
        <v>0.23</v>
      </c>
      <c r="C53" s="170">
        <v>0.23</v>
      </c>
      <c r="D53" s="170"/>
      <c r="E53" s="170">
        <v>0.23</v>
      </c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ht="12.75">
      <c r="A54" s="104" t="s">
        <v>95</v>
      </c>
      <c r="B54" s="170">
        <v>0.55</v>
      </c>
      <c r="C54" s="170">
        <v>0.55</v>
      </c>
      <c r="D54" s="170"/>
      <c r="E54" s="170">
        <v>0.55</v>
      </c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12.75">
      <c r="A55" s="104" t="s">
        <v>96</v>
      </c>
      <c r="B55" s="170">
        <v>0.21</v>
      </c>
      <c r="C55" s="170">
        <v>0.21</v>
      </c>
      <c r="D55" s="170"/>
      <c r="E55" s="170">
        <v>0.21</v>
      </c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4" ht="12.75">
      <c r="A56" s="104" t="s">
        <v>97</v>
      </c>
      <c r="B56" s="170">
        <v>166.68</v>
      </c>
      <c r="C56" s="170">
        <v>166.68</v>
      </c>
      <c r="D56" s="170"/>
      <c r="E56" s="170">
        <v>166.68</v>
      </c>
      <c r="F56" s="170"/>
      <c r="G56" s="170"/>
      <c r="H56" s="170"/>
      <c r="I56" s="170"/>
      <c r="J56" s="170"/>
      <c r="K56" s="170"/>
      <c r="L56" s="170"/>
      <c r="M56" s="170"/>
      <c r="N56" s="170"/>
    </row>
    <row r="57" spans="1:14" ht="21">
      <c r="A57" s="104" t="s">
        <v>98</v>
      </c>
      <c r="B57" s="170">
        <v>17.57</v>
      </c>
      <c r="C57" s="170">
        <v>17.57</v>
      </c>
      <c r="D57" s="170"/>
      <c r="E57" s="170">
        <v>17.57</v>
      </c>
      <c r="F57" s="170"/>
      <c r="G57" s="170"/>
      <c r="H57" s="170"/>
      <c r="I57" s="170"/>
      <c r="J57" s="170"/>
      <c r="K57" s="170"/>
      <c r="L57" s="170"/>
      <c r="M57" s="170"/>
      <c r="N57" s="170"/>
    </row>
    <row r="58" spans="1:14" ht="12.75">
      <c r="A58" s="104" t="s">
        <v>99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ht="21">
      <c r="A59" s="104" t="s">
        <v>100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4" ht="12.75">
      <c r="A60" s="104" t="s">
        <v>101</v>
      </c>
      <c r="B60" s="170">
        <v>0.14</v>
      </c>
      <c r="C60" s="170">
        <v>0.14</v>
      </c>
      <c r="D60" s="170">
        <v>0.14</v>
      </c>
      <c r="E60" s="170"/>
      <c r="F60" s="170"/>
      <c r="G60" s="170"/>
      <c r="H60" s="170"/>
      <c r="I60" s="170"/>
      <c r="J60" s="170"/>
      <c r="K60" s="170"/>
      <c r="L60" s="170"/>
      <c r="M60" s="170"/>
      <c r="N60" s="170"/>
    </row>
    <row r="61" spans="1:14" ht="12.75">
      <c r="A61" s="104" t="s">
        <v>102</v>
      </c>
      <c r="B61" s="170">
        <v>0.72</v>
      </c>
      <c r="C61" s="170">
        <v>0.39</v>
      </c>
      <c r="D61" s="170"/>
      <c r="E61" s="170">
        <v>0.39</v>
      </c>
      <c r="F61" s="170"/>
      <c r="G61" s="170"/>
      <c r="H61" s="170"/>
      <c r="I61" s="170"/>
      <c r="J61" s="170"/>
      <c r="K61" s="170"/>
      <c r="L61" s="170"/>
      <c r="M61" s="170"/>
      <c r="N61" s="170"/>
    </row>
    <row r="62" spans="1:14" ht="12.75">
      <c r="A62" s="104" t="s">
        <v>103</v>
      </c>
      <c r="B62" s="170">
        <v>64.78</v>
      </c>
      <c r="C62" s="170">
        <v>64.78</v>
      </c>
      <c r="D62" s="170"/>
      <c r="E62" s="170">
        <v>64.78</v>
      </c>
      <c r="F62" s="170"/>
      <c r="G62" s="170"/>
      <c r="H62" s="170"/>
      <c r="I62" s="170"/>
      <c r="J62" s="170"/>
      <c r="K62" s="170"/>
      <c r="L62" s="170"/>
      <c r="M62" s="170"/>
      <c r="N62" s="170"/>
    </row>
    <row r="63" spans="1:14" ht="12.75">
      <c r="A63" s="104" t="s">
        <v>104</v>
      </c>
      <c r="B63" s="170">
        <v>50.17</v>
      </c>
      <c r="C63" s="170">
        <v>50.17</v>
      </c>
      <c r="D63" s="170"/>
      <c r="E63" s="170">
        <v>50.17</v>
      </c>
      <c r="F63" s="170"/>
      <c r="G63" s="170"/>
      <c r="H63" s="170"/>
      <c r="I63" s="170"/>
      <c r="J63" s="170"/>
      <c r="K63" s="170"/>
      <c r="L63" s="170"/>
      <c r="M63" s="170"/>
      <c r="N63" s="170" t="s">
        <v>398</v>
      </c>
    </row>
    <row r="64" spans="1:14" ht="12.75">
      <c r="A64" s="104" t="s">
        <v>105</v>
      </c>
      <c r="B64" s="170">
        <v>137.15</v>
      </c>
      <c r="C64" s="170">
        <v>137.15</v>
      </c>
      <c r="D64" s="170"/>
      <c r="E64" s="170">
        <v>137.15</v>
      </c>
      <c r="F64" s="170"/>
      <c r="G64" s="170"/>
      <c r="H64" s="170"/>
      <c r="I64" s="170"/>
      <c r="J64" s="170"/>
      <c r="K64" s="170"/>
      <c r="L64" s="170"/>
      <c r="M64" s="170"/>
      <c r="N64" s="170"/>
    </row>
    <row r="65" spans="1:14" ht="12.75">
      <c r="A65" s="104" t="s">
        <v>106</v>
      </c>
      <c r="B65" s="170">
        <v>0.04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>
        <v>0.04</v>
      </c>
    </row>
    <row r="66" spans="1:14" ht="12.75">
      <c r="A66" s="104" t="s">
        <v>107</v>
      </c>
      <c r="B66" s="170">
        <v>0.21</v>
      </c>
      <c r="C66" s="170">
        <v>0.21</v>
      </c>
      <c r="D66" s="170"/>
      <c r="E66" s="170">
        <v>0.21</v>
      </c>
      <c r="F66" s="170"/>
      <c r="G66" s="170"/>
      <c r="H66" s="170"/>
      <c r="I66" s="170"/>
      <c r="J66" s="170"/>
      <c r="K66" s="170"/>
      <c r="L66" s="170"/>
      <c r="M66" s="170"/>
      <c r="N66" s="170"/>
    </row>
    <row r="67" spans="1:14" ht="12.75">
      <c r="A67" s="104" t="s">
        <v>108</v>
      </c>
      <c r="B67" s="170">
        <v>17.72</v>
      </c>
      <c r="C67" s="170">
        <v>17.72</v>
      </c>
      <c r="D67" s="170"/>
      <c r="E67" s="170">
        <v>17.72</v>
      </c>
      <c r="F67" s="170"/>
      <c r="G67" s="170"/>
      <c r="H67" s="170"/>
      <c r="I67" s="170"/>
      <c r="J67" s="170"/>
      <c r="K67" s="170"/>
      <c r="L67" s="170"/>
      <c r="M67" s="170"/>
      <c r="N67" s="170"/>
    </row>
    <row r="68" spans="1:14" ht="12.75">
      <c r="A68" s="104" t="s">
        <v>109</v>
      </c>
      <c r="B68" s="170">
        <v>1.33</v>
      </c>
      <c r="C68" s="170">
        <v>1.33</v>
      </c>
      <c r="D68" s="170"/>
      <c r="E68" s="170">
        <v>1.33</v>
      </c>
      <c r="F68" s="170"/>
      <c r="G68" s="170"/>
      <c r="H68" s="170"/>
      <c r="I68" s="170"/>
      <c r="J68" s="170"/>
      <c r="K68" s="170"/>
      <c r="L68" s="170"/>
      <c r="M68" s="170"/>
      <c r="N68" s="170"/>
    </row>
    <row r="69" spans="1:14" ht="12.75">
      <c r="A69" s="104" t="s">
        <v>110</v>
      </c>
      <c r="B69" s="170">
        <v>22.84</v>
      </c>
      <c r="C69" s="170">
        <v>22.84</v>
      </c>
      <c r="D69" s="170"/>
      <c r="E69" s="170">
        <v>22.84</v>
      </c>
      <c r="F69" s="170"/>
      <c r="G69" s="170"/>
      <c r="H69" s="170"/>
      <c r="I69" s="170"/>
      <c r="J69" s="170"/>
      <c r="K69" s="170"/>
      <c r="L69" s="170"/>
      <c r="M69" s="170"/>
      <c r="N69" s="170"/>
    </row>
    <row r="70" spans="1:14" ht="12.75">
      <c r="A70" s="104" t="s">
        <v>111</v>
      </c>
      <c r="B70" s="170">
        <v>0.47</v>
      </c>
      <c r="C70" s="170">
        <v>0.47</v>
      </c>
      <c r="D70" s="170"/>
      <c r="E70" s="170">
        <v>0.47</v>
      </c>
      <c r="F70" s="170"/>
      <c r="G70" s="170"/>
      <c r="H70" s="170"/>
      <c r="I70" s="170"/>
      <c r="J70" s="170"/>
      <c r="K70" s="170"/>
      <c r="L70" s="170"/>
      <c r="M70" s="170"/>
      <c r="N70" s="170"/>
    </row>
    <row r="71" spans="1:14" ht="12.75">
      <c r="A71" s="104" t="s">
        <v>112</v>
      </c>
      <c r="B71" s="170">
        <v>40.28</v>
      </c>
      <c r="C71" s="170">
        <v>40.28</v>
      </c>
      <c r="D71" s="170"/>
      <c r="E71" s="170">
        <v>40.28</v>
      </c>
      <c r="F71" s="170"/>
      <c r="G71" s="170"/>
      <c r="H71" s="170"/>
      <c r="I71" s="170"/>
      <c r="J71" s="170"/>
      <c r="K71" s="170"/>
      <c r="L71" s="170"/>
      <c r="M71" s="170"/>
      <c r="N71" s="170"/>
    </row>
    <row r="72" spans="1:14" ht="12.75">
      <c r="A72" s="104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</row>
    <row r="73" spans="1:14" ht="12.75">
      <c r="A73" s="47" t="s">
        <v>113</v>
      </c>
      <c r="B73" s="170">
        <v>33.5</v>
      </c>
      <c r="C73" s="170">
        <v>1.06</v>
      </c>
      <c r="D73" s="170">
        <v>1.06</v>
      </c>
      <c r="E73" s="170"/>
      <c r="F73" s="170"/>
      <c r="G73" s="170"/>
      <c r="H73" s="170"/>
      <c r="I73" s="170">
        <v>32.44</v>
      </c>
      <c r="J73" s="170">
        <v>1.09</v>
      </c>
      <c r="K73" s="170"/>
      <c r="L73" s="170"/>
      <c r="M73" s="170">
        <v>31.35</v>
      </c>
      <c r="N73" s="170" t="s">
        <v>398</v>
      </c>
    </row>
    <row r="74" spans="1:14" ht="12.75">
      <c r="A74" s="47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</row>
    <row r="75" spans="1:14" ht="12.75">
      <c r="A75" s="104" t="s">
        <v>114</v>
      </c>
      <c r="B75" s="170">
        <v>0.3</v>
      </c>
      <c r="C75" s="170"/>
      <c r="D75" s="170"/>
      <c r="E75" s="170"/>
      <c r="F75" s="170"/>
      <c r="G75" s="170"/>
      <c r="H75" s="170"/>
      <c r="I75" s="170">
        <v>0.3</v>
      </c>
      <c r="J75" s="170">
        <v>0.3</v>
      </c>
      <c r="K75" s="170"/>
      <c r="L75" s="170"/>
      <c r="M75" s="170"/>
      <c r="N75" s="170"/>
    </row>
    <row r="76" spans="1:14" ht="12.75">
      <c r="A76" s="104" t="s">
        <v>115</v>
      </c>
      <c r="B76" s="170">
        <v>0.76</v>
      </c>
      <c r="C76" s="170"/>
      <c r="D76" s="170"/>
      <c r="E76" s="170"/>
      <c r="F76" s="170"/>
      <c r="G76" s="170"/>
      <c r="H76" s="170"/>
      <c r="I76" s="170">
        <v>0.76</v>
      </c>
      <c r="J76" s="170">
        <v>0.76</v>
      </c>
      <c r="K76" s="170"/>
      <c r="L76" s="170"/>
      <c r="M76" s="170"/>
      <c r="N76" s="170"/>
    </row>
    <row r="77" spans="1:14" ht="12.75">
      <c r="A77" s="104" t="s">
        <v>116</v>
      </c>
      <c r="B77" s="170">
        <v>2.01</v>
      </c>
      <c r="C77" s="170"/>
      <c r="D77" s="170"/>
      <c r="E77" s="170"/>
      <c r="F77" s="170"/>
      <c r="G77" s="170"/>
      <c r="H77" s="170"/>
      <c r="I77" s="170">
        <v>2.01</v>
      </c>
      <c r="J77" s="170"/>
      <c r="K77" s="170"/>
      <c r="L77" s="170"/>
      <c r="M77" s="170">
        <v>2.01</v>
      </c>
      <c r="N77" s="170" t="s">
        <v>398</v>
      </c>
    </row>
    <row r="78" spans="1:14" ht="12.75">
      <c r="A78" s="104" t="s">
        <v>117</v>
      </c>
      <c r="B78" s="170">
        <v>3.36</v>
      </c>
      <c r="C78" s="170">
        <v>0.19</v>
      </c>
      <c r="D78" s="170">
        <v>0.19</v>
      </c>
      <c r="E78" s="170"/>
      <c r="F78" s="170"/>
      <c r="G78" s="170"/>
      <c r="H78" s="170"/>
      <c r="I78" s="170">
        <v>3.17</v>
      </c>
      <c r="J78" s="170"/>
      <c r="K78" s="170"/>
      <c r="L78" s="170"/>
      <c r="M78" s="170">
        <v>3.17</v>
      </c>
      <c r="N78" s="170"/>
    </row>
    <row r="79" spans="1:14" ht="21">
      <c r="A79" s="104" t="s">
        <v>118</v>
      </c>
      <c r="B79" s="170">
        <v>3.17</v>
      </c>
      <c r="C79" s="170"/>
      <c r="D79" s="170"/>
      <c r="E79" s="170"/>
      <c r="F79" s="170"/>
      <c r="G79" s="170"/>
      <c r="H79" s="170"/>
      <c r="I79" s="170">
        <v>3.17</v>
      </c>
      <c r="J79" s="170"/>
      <c r="K79" s="170"/>
      <c r="L79" s="170"/>
      <c r="M79" s="170">
        <v>3.17</v>
      </c>
      <c r="N79" s="170"/>
    </row>
    <row r="80" spans="1:14" ht="12.75">
      <c r="A80" s="104" t="s">
        <v>119</v>
      </c>
      <c r="B80" s="170">
        <v>1.66</v>
      </c>
      <c r="C80" s="170"/>
      <c r="D80" s="170"/>
      <c r="E80" s="170"/>
      <c r="F80" s="170"/>
      <c r="G80" s="170"/>
      <c r="H80" s="170"/>
      <c r="I80" s="170">
        <v>1.66</v>
      </c>
      <c r="J80" s="170"/>
      <c r="K80" s="170"/>
      <c r="L80" s="170"/>
      <c r="M80" s="170">
        <v>1.66</v>
      </c>
      <c r="N80" s="170"/>
    </row>
    <row r="81" spans="1:14" ht="12.75">
      <c r="A81" s="104" t="s">
        <v>120</v>
      </c>
      <c r="B81" s="170">
        <v>0.71</v>
      </c>
      <c r="C81" s="170">
        <v>0.71</v>
      </c>
      <c r="D81" s="170">
        <v>0.71</v>
      </c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4" ht="12.75">
      <c r="A82" s="104" t="s">
        <v>121</v>
      </c>
      <c r="B82" s="170">
        <v>0.7</v>
      </c>
      <c r="C82" s="170">
        <v>0.16</v>
      </c>
      <c r="D82" s="170">
        <v>0.16</v>
      </c>
      <c r="E82" s="170"/>
      <c r="F82" s="170"/>
      <c r="G82" s="170"/>
      <c r="H82" s="170"/>
      <c r="I82" s="170">
        <v>0.54</v>
      </c>
      <c r="J82" s="170"/>
      <c r="K82" s="170"/>
      <c r="L82" s="170"/>
      <c r="M82" s="170">
        <v>0.54</v>
      </c>
      <c r="N82" s="170"/>
    </row>
    <row r="83" spans="1:14" ht="12.75">
      <c r="A83" s="104" t="s">
        <v>122</v>
      </c>
      <c r="B83" s="170">
        <v>12.87</v>
      </c>
      <c r="C83" s="170"/>
      <c r="D83" s="170"/>
      <c r="E83" s="170"/>
      <c r="F83" s="170"/>
      <c r="G83" s="170"/>
      <c r="H83" s="170"/>
      <c r="I83" s="170">
        <v>12.87</v>
      </c>
      <c r="J83" s="170"/>
      <c r="K83" s="170"/>
      <c r="L83" s="170"/>
      <c r="M83" s="170">
        <v>12.87</v>
      </c>
      <c r="N83" s="170"/>
    </row>
    <row r="84" spans="1:14" ht="12.75">
      <c r="A84" s="104" t="s">
        <v>123</v>
      </c>
      <c r="B84" s="170">
        <v>0.71</v>
      </c>
      <c r="C84" s="170"/>
      <c r="D84" s="170"/>
      <c r="E84" s="170"/>
      <c r="F84" s="170"/>
      <c r="G84" s="170"/>
      <c r="H84" s="170"/>
      <c r="I84" s="170">
        <v>0.71</v>
      </c>
      <c r="J84" s="170">
        <v>0.02</v>
      </c>
      <c r="K84" s="170"/>
      <c r="L84" s="170"/>
      <c r="M84" s="170">
        <v>0.69</v>
      </c>
      <c r="N84" s="170"/>
    </row>
    <row r="85" spans="1:14" ht="12.75">
      <c r="A85" s="104" t="s">
        <v>124</v>
      </c>
      <c r="B85" s="170">
        <v>0.56</v>
      </c>
      <c r="C85" s="170"/>
      <c r="D85" s="170"/>
      <c r="E85" s="170"/>
      <c r="F85" s="170"/>
      <c r="G85" s="170"/>
      <c r="H85" s="170"/>
      <c r="I85" s="170">
        <v>0.56</v>
      </c>
      <c r="J85" s="170"/>
      <c r="K85" s="170"/>
      <c r="L85" s="170"/>
      <c r="M85" s="170">
        <v>0.56</v>
      </c>
      <c r="N85" s="170"/>
    </row>
    <row r="86" spans="1:14" ht="12.75">
      <c r="A86" s="104" t="s">
        <v>125</v>
      </c>
      <c r="B86" s="170">
        <v>8.23</v>
      </c>
      <c r="C86" s="170"/>
      <c r="D86" s="170"/>
      <c r="E86" s="170"/>
      <c r="F86" s="170"/>
      <c r="G86" s="170"/>
      <c r="H86" s="170"/>
      <c r="I86" s="170">
        <v>8.23</v>
      </c>
      <c r="J86" s="170"/>
      <c r="K86" s="170"/>
      <c r="L86" s="170"/>
      <c r="M86" s="170">
        <v>8.23</v>
      </c>
      <c r="N86" s="170"/>
    </row>
    <row r="87" spans="1:14" ht="21">
      <c r="A87" s="104" t="s">
        <v>126</v>
      </c>
      <c r="B87" s="170">
        <v>5.27</v>
      </c>
      <c r="C87" s="170"/>
      <c r="D87" s="170"/>
      <c r="E87" s="170"/>
      <c r="F87" s="170"/>
      <c r="G87" s="170"/>
      <c r="H87" s="170"/>
      <c r="I87" s="170">
        <v>5.27</v>
      </c>
      <c r="J87" s="170"/>
      <c r="K87" s="170"/>
      <c r="L87" s="170"/>
      <c r="M87" s="170">
        <v>5.27</v>
      </c>
      <c r="N87" s="170"/>
    </row>
    <row r="88" spans="1:14" ht="12.75">
      <c r="A88" s="104" t="s">
        <v>127</v>
      </c>
      <c r="B88" s="170">
        <v>1.63</v>
      </c>
      <c r="C88" s="170"/>
      <c r="D88" s="170"/>
      <c r="E88" s="170"/>
      <c r="F88" s="170"/>
      <c r="G88" s="170"/>
      <c r="H88" s="170"/>
      <c r="I88" s="170">
        <v>1.63</v>
      </c>
      <c r="J88" s="170"/>
      <c r="K88" s="170"/>
      <c r="L88" s="170"/>
      <c r="M88" s="170">
        <v>1.63</v>
      </c>
      <c r="N88" s="170"/>
    </row>
    <row r="89" spans="2:14" ht="12.7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</row>
    <row r="90" spans="1:14" ht="12.75">
      <c r="A90" s="47" t="s">
        <v>128</v>
      </c>
      <c r="B90" s="170">
        <v>47.28</v>
      </c>
      <c r="C90" s="170">
        <v>47.28</v>
      </c>
      <c r="D90" s="170">
        <v>47.28</v>
      </c>
      <c r="E90" s="170"/>
      <c r="F90" s="170"/>
      <c r="G90" s="170"/>
      <c r="H90" s="170"/>
      <c r="I90" s="170"/>
      <c r="J90" s="170"/>
      <c r="K90" s="170"/>
      <c r="L90" s="170"/>
      <c r="M90" s="170"/>
      <c r="N90" s="170"/>
    </row>
    <row r="91" spans="2:14" ht="12.7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</row>
    <row r="92" spans="1:14" ht="12.75">
      <c r="A92" s="104" t="s">
        <v>129</v>
      </c>
      <c r="B92" s="170">
        <v>0.64</v>
      </c>
      <c r="C92" s="170">
        <v>0.64</v>
      </c>
      <c r="D92" s="170">
        <v>0.64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70"/>
    </row>
    <row r="93" spans="1:14" ht="12.75">
      <c r="A93" s="104" t="s">
        <v>130</v>
      </c>
      <c r="B93" s="170">
        <v>2.07</v>
      </c>
      <c r="C93" s="170">
        <v>2.07</v>
      </c>
      <c r="D93" s="170">
        <v>2.07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70"/>
    </row>
    <row r="94" spans="1:14" ht="12.75">
      <c r="A94" s="104" t="s">
        <v>131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</row>
    <row r="95" spans="1:14" ht="12.75">
      <c r="A95" s="104" t="s">
        <v>132</v>
      </c>
      <c r="B95" s="170">
        <v>0.24</v>
      </c>
      <c r="C95" s="170">
        <v>0.24</v>
      </c>
      <c r="D95" s="170">
        <v>0.24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70"/>
    </row>
    <row r="96" spans="1:14" ht="12.75">
      <c r="A96" s="104" t="s">
        <v>133</v>
      </c>
      <c r="B96" s="170">
        <v>0.11</v>
      </c>
      <c r="C96" s="170">
        <v>0.11</v>
      </c>
      <c r="D96" s="170">
        <v>0.11</v>
      </c>
      <c r="E96" s="170"/>
      <c r="F96" s="170"/>
      <c r="G96" s="170"/>
      <c r="H96" s="170"/>
      <c r="I96" s="170"/>
      <c r="J96" s="170"/>
      <c r="K96" s="170"/>
      <c r="L96" s="170"/>
      <c r="M96" s="170"/>
      <c r="N96" s="170"/>
    </row>
    <row r="97" spans="1:14" ht="12.75">
      <c r="A97" s="104" t="s">
        <v>134</v>
      </c>
      <c r="B97" s="170">
        <v>0.3</v>
      </c>
      <c r="C97" s="170">
        <v>0.3</v>
      </c>
      <c r="D97" s="170">
        <v>0.3</v>
      </c>
      <c r="E97" s="170"/>
      <c r="F97" s="170"/>
      <c r="G97" s="170"/>
      <c r="H97" s="170"/>
      <c r="I97" s="170"/>
      <c r="J97" s="170"/>
      <c r="K97" s="170"/>
      <c r="L97" s="170"/>
      <c r="M97" s="170"/>
      <c r="N97" s="170"/>
    </row>
    <row r="98" spans="1:14" ht="12.75">
      <c r="A98" s="104" t="s">
        <v>135</v>
      </c>
      <c r="B98" s="170">
        <v>1.39</v>
      </c>
      <c r="C98" s="170">
        <v>1.39</v>
      </c>
      <c r="D98" s="170">
        <v>1.39</v>
      </c>
      <c r="E98" s="170"/>
      <c r="F98" s="170"/>
      <c r="G98" s="170"/>
      <c r="H98" s="170"/>
      <c r="I98" s="170"/>
      <c r="J98" s="170"/>
      <c r="K98" s="170"/>
      <c r="L98" s="170"/>
      <c r="M98" s="170"/>
      <c r="N98" s="170"/>
    </row>
    <row r="99" spans="1:14" ht="12.75">
      <c r="A99" s="104" t="s">
        <v>136</v>
      </c>
      <c r="B99" s="170">
        <v>37.02</v>
      </c>
      <c r="C99" s="170">
        <v>37.02</v>
      </c>
      <c r="D99" s="170">
        <v>37.02</v>
      </c>
      <c r="E99" s="170"/>
      <c r="F99" s="170"/>
      <c r="G99" s="170"/>
      <c r="H99" s="170"/>
      <c r="I99" s="170"/>
      <c r="J99" s="170"/>
      <c r="K99" s="170"/>
      <c r="L99" s="170"/>
      <c r="M99" s="170"/>
      <c r="N99" s="170"/>
    </row>
    <row r="100" spans="1:14" ht="12.75">
      <c r="A100" s="104" t="s">
        <v>137</v>
      </c>
      <c r="B100" s="170">
        <v>3.39</v>
      </c>
      <c r="C100" s="170">
        <v>3.39</v>
      </c>
      <c r="D100" s="170">
        <v>3.39</v>
      </c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</row>
    <row r="101" spans="1:14" ht="12.75">
      <c r="A101" s="104" t="s">
        <v>138</v>
      </c>
      <c r="B101" s="170">
        <v>1.22</v>
      </c>
      <c r="C101" s="170">
        <v>1.22</v>
      </c>
      <c r="D101" s="170">
        <v>1.22</v>
      </c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</row>
    <row r="102" spans="1:14" ht="12.75">
      <c r="A102" s="104" t="s">
        <v>139</v>
      </c>
      <c r="B102" s="170">
        <v>0.15</v>
      </c>
      <c r="C102" s="170">
        <v>0.15</v>
      </c>
      <c r="D102" s="170">
        <v>0.15</v>
      </c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</row>
    <row r="103" spans="1:14" ht="12.75">
      <c r="A103" s="104" t="s">
        <v>140</v>
      </c>
      <c r="B103" s="170">
        <v>0.21</v>
      </c>
      <c r="C103" s="170">
        <v>0.21</v>
      </c>
      <c r="D103" s="170">
        <v>0.21</v>
      </c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</row>
    <row r="104" spans="1:14" ht="12.75">
      <c r="A104" s="104" t="s">
        <v>141</v>
      </c>
      <c r="B104" s="170">
        <v>0.53</v>
      </c>
      <c r="C104" s="170">
        <v>0.53</v>
      </c>
      <c r="D104" s="170">
        <v>0.53</v>
      </c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</row>
    <row r="105" spans="1:14" ht="12.75">
      <c r="A105" s="104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</row>
    <row r="106" spans="1:14" ht="12.75">
      <c r="A106" s="47" t="s">
        <v>142</v>
      </c>
      <c r="B106" s="170">
        <v>19.68</v>
      </c>
      <c r="C106" s="170"/>
      <c r="D106" s="170"/>
      <c r="E106" s="170"/>
      <c r="F106" s="170"/>
      <c r="G106" s="170"/>
      <c r="H106" s="170"/>
      <c r="I106" s="170">
        <v>19.04</v>
      </c>
      <c r="J106" s="170">
        <v>0.21</v>
      </c>
      <c r="K106" s="170">
        <v>0.17</v>
      </c>
      <c r="L106" s="170">
        <v>18.66</v>
      </c>
      <c r="M106" s="170"/>
      <c r="N106" s="170">
        <v>0.64</v>
      </c>
    </row>
    <row r="107" spans="1:14" ht="12.75">
      <c r="A107" s="47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</row>
    <row r="108" spans="1:14" ht="12.75">
      <c r="A108" s="104" t="s">
        <v>143</v>
      </c>
      <c r="B108" s="170">
        <v>3.7</v>
      </c>
      <c r="C108" s="170"/>
      <c r="D108" s="170"/>
      <c r="E108" s="170"/>
      <c r="F108" s="170"/>
      <c r="G108" s="170"/>
      <c r="H108" s="170"/>
      <c r="I108" s="170">
        <v>3.7</v>
      </c>
      <c r="J108" s="170"/>
      <c r="K108" s="170"/>
      <c r="L108" s="170">
        <v>3.7</v>
      </c>
      <c r="M108" s="170"/>
      <c r="N108" s="170"/>
    </row>
    <row r="109" spans="1:14" ht="12.75">
      <c r="A109" s="104" t="s">
        <v>144</v>
      </c>
      <c r="B109" s="170">
        <v>4.16</v>
      </c>
      <c r="C109" s="170"/>
      <c r="D109" s="170"/>
      <c r="E109" s="170"/>
      <c r="F109" s="170"/>
      <c r="G109" s="170"/>
      <c r="H109" s="170"/>
      <c r="I109" s="170">
        <v>4.16</v>
      </c>
      <c r="J109" s="170"/>
      <c r="K109" s="170">
        <v>0.15</v>
      </c>
      <c r="L109" s="170">
        <v>4.01</v>
      </c>
      <c r="M109" s="170"/>
      <c r="N109" s="170"/>
    </row>
    <row r="110" spans="1:14" ht="12.75">
      <c r="A110" s="104" t="s">
        <v>145</v>
      </c>
      <c r="B110" s="170">
        <v>5.42</v>
      </c>
      <c r="C110" s="170"/>
      <c r="D110" s="170"/>
      <c r="E110" s="170"/>
      <c r="F110" s="170"/>
      <c r="G110" s="170"/>
      <c r="H110" s="170"/>
      <c r="I110" s="170">
        <v>5.42</v>
      </c>
      <c r="J110" s="170"/>
      <c r="K110" s="170"/>
      <c r="L110" s="170">
        <v>5.42</v>
      </c>
      <c r="M110" s="170"/>
      <c r="N110" s="170"/>
    </row>
    <row r="111" spans="1:14" ht="12.75">
      <c r="A111" s="104" t="s">
        <v>146</v>
      </c>
      <c r="B111" s="170">
        <v>1.05</v>
      </c>
      <c r="C111" s="170"/>
      <c r="D111" s="170"/>
      <c r="E111" s="170"/>
      <c r="F111" s="170"/>
      <c r="G111" s="170"/>
      <c r="H111" s="170"/>
      <c r="I111" s="170">
        <v>1.05</v>
      </c>
      <c r="J111" s="170"/>
      <c r="K111" s="170"/>
      <c r="L111" s="170">
        <v>1.05</v>
      </c>
      <c r="M111" s="170"/>
      <c r="N111" s="170"/>
    </row>
    <row r="112" spans="1:14" ht="21">
      <c r="A112" s="104" t="s">
        <v>147</v>
      </c>
      <c r="B112" s="170">
        <v>0.33</v>
      </c>
      <c r="C112" s="170"/>
      <c r="D112" s="170"/>
      <c r="E112" s="170"/>
      <c r="F112" s="170"/>
      <c r="G112" s="170"/>
      <c r="H112" s="170"/>
      <c r="I112" s="170">
        <v>0.33</v>
      </c>
      <c r="J112" s="170"/>
      <c r="K112" s="170"/>
      <c r="L112" s="170">
        <v>0.33</v>
      </c>
      <c r="M112" s="170"/>
      <c r="N112" s="170"/>
    </row>
    <row r="113" spans="1:14" ht="12.75">
      <c r="A113" s="104" t="s">
        <v>148</v>
      </c>
      <c r="B113" s="170">
        <v>0.1</v>
      </c>
      <c r="C113" s="170"/>
      <c r="D113" s="170"/>
      <c r="E113" s="170"/>
      <c r="F113" s="170"/>
      <c r="G113" s="170"/>
      <c r="H113" s="170"/>
      <c r="I113" s="170">
        <v>0.1</v>
      </c>
      <c r="J113" s="170"/>
      <c r="K113" s="170"/>
      <c r="L113" s="170">
        <v>0.1</v>
      </c>
      <c r="M113" s="170"/>
      <c r="N113" s="170"/>
    </row>
    <row r="114" spans="1:14" ht="12.75">
      <c r="A114" s="104" t="s">
        <v>149</v>
      </c>
      <c r="B114" s="170">
        <v>0.79</v>
      </c>
      <c r="C114" s="170"/>
      <c r="D114" s="170"/>
      <c r="E114" s="170"/>
      <c r="F114" s="170"/>
      <c r="G114" s="170"/>
      <c r="H114" s="170"/>
      <c r="I114" s="170">
        <v>0.16</v>
      </c>
      <c r="J114" s="170"/>
      <c r="K114" s="170"/>
      <c r="L114" s="170">
        <v>0.16</v>
      </c>
      <c r="M114" s="170"/>
      <c r="N114" s="170">
        <v>0.63</v>
      </c>
    </row>
    <row r="115" spans="1:14" ht="12.75">
      <c r="A115" s="104" t="s">
        <v>150</v>
      </c>
      <c r="B115" s="170">
        <v>0.15</v>
      </c>
      <c r="C115" s="170"/>
      <c r="D115" s="170"/>
      <c r="E115" s="170"/>
      <c r="F115" s="170"/>
      <c r="G115" s="170"/>
      <c r="H115" s="170"/>
      <c r="I115" s="170">
        <v>0.15</v>
      </c>
      <c r="J115" s="170">
        <v>0.15</v>
      </c>
      <c r="K115" s="170"/>
      <c r="L115" s="170"/>
      <c r="M115" s="170"/>
      <c r="N115" s="170"/>
    </row>
    <row r="116" spans="1:14" ht="12.75">
      <c r="A116" s="104" t="s">
        <v>151</v>
      </c>
      <c r="B116" s="170">
        <v>0.12</v>
      </c>
      <c r="C116" s="170"/>
      <c r="D116" s="170"/>
      <c r="E116" s="170"/>
      <c r="F116" s="170"/>
      <c r="G116" s="170"/>
      <c r="H116" s="170"/>
      <c r="I116" s="170">
        <v>0.12</v>
      </c>
      <c r="J116" s="170"/>
      <c r="K116" s="170"/>
      <c r="L116" s="170">
        <v>0.12</v>
      </c>
      <c r="M116" s="170"/>
      <c r="N116" s="170"/>
    </row>
    <row r="117" spans="1:14" ht="12.75">
      <c r="A117" s="104" t="s">
        <v>152</v>
      </c>
      <c r="B117" s="170">
        <v>1.32</v>
      </c>
      <c r="C117" s="170"/>
      <c r="D117" s="170"/>
      <c r="E117" s="170"/>
      <c r="F117" s="170"/>
      <c r="G117" s="170"/>
      <c r="H117" s="170"/>
      <c r="I117" s="170">
        <v>1.32</v>
      </c>
      <c r="J117" s="170"/>
      <c r="K117" s="170">
        <v>0.03</v>
      </c>
      <c r="L117" s="170">
        <v>1.3</v>
      </c>
      <c r="M117" s="170"/>
      <c r="N117" s="170"/>
    </row>
    <row r="118" spans="1:14" ht="12.75">
      <c r="A118" s="104" t="s">
        <v>153</v>
      </c>
      <c r="B118" s="170">
        <v>0.26</v>
      </c>
      <c r="C118" s="170"/>
      <c r="D118" s="170"/>
      <c r="E118" s="170"/>
      <c r="F118" s="170"/>
      <c r="G118" s="170"/>
      <c r="H118" s="170"/>
      <c r="I118" s="170">
        <v>0.25</v>
      </c>
      <c r="J118" s="170">
        <v>0.06</v>
      </c>
      <c r="K118" s="170"/>
      <c r="L118" s="170">
        <v>0.19</v>
      </c>
      <c r="M118" s="170"/>
      <c r="N118" s="170">
        <v>0.01</v>
      </c>
    </row>
    <row r="119" spans="1:14" ht="12.75">
      <c r="A119" s="104" t="s">
        <v>154</v>
      </c>
      <c r="B119" s="170">
        <v>2.63</v>
      </c>
      <c r="C119" s="170"/>
      <c r="D119" s="170"/>
      <c r="E119" s="170"/>
      <c r="F119" s="170"/>
      <c r="G119" s="170"/>
      <c r="H119" s="170"/>
      <c r="I119" s="170">
        <v>2.63</v>
      </c>
      <c r="J119" s="170"/>
      <c r="K119" s="170"/>
      <c r="L119" s="170">
        <v>2.63</v>
      </c>
      <c r="M119" s="170"/>
      <c r="N119" s="170"/>
    </row>
    <row r="120" spans="1:14" ht="12.75">
      <c r="A120" s="104" t="s">
        <v>155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</row>
    <row r="121" spans="1:14" ht="12.75">
      <c r="A121" s="104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</row>
    <row r="122" spans="1:14" ht="21">
      <c r="A122" s="47" t="s">
        <v>156</v>
      </c>
      <c r="B122" s="170">
        <v>56.78</v>
      </c>
      <c r="C122" s="170">
        <v>52.07</v>
      </c>
      <c r="D122" s="170">
        <v>2.45</v>
      </c>
      <c r="E122" s="170">
        <v>49.62</v>
      </c>
      <c r="F122" s="170"/>
      <c r="G122" s="170"/>
      <c r="H122" s="170"/>
      <c r="I122" s="170">
        <v>3.36</v>
      </c>
      <c r="J122" s="170">
        <v>3.36</v>
      </c>
      <c r="K122" s="170"/>
      <c r="L122" s="170"/>
      <c r="M122" s="170"/>
      <c r="N122" s="170">
        <v>1.34</v>
      </c>
    </row>
    <row r="123" spans="1:14" ht="12.75">
      <c r="A123" s="47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</row>
    <row r="124" spans="1:14" ht="12.75">
      <c r="A124" s="104" t="s">
        <v>157</v>
      </c>
      <c r="B124" s="170">
        <v>3.14</v>
      </c>
      <c r="C124" s="170">
        <v>3.13</v>
      </c>
      <c r="D124" s="170"/>
      <c r="E124" s="170">
        <v>3.13</v>
      </c>
      <c r="F124" s="170"/>
      <c r="G124" s="170"/>
      <c r="H124" s="170"/>
      <c r="I124" s="170"/>
      <c r="J124" s="170"/>
      <c r="K124" s="170"/>
      <c r="L124" s="170"/>
      <c r="M124" s="170"/>
      <c r="N124" s="170" t="s">
        <v>398</v>
      </c>
    </row>
    <row r="125" spans="1:14" ht="12.75">
      <c r="A125" s="104" t="s">
        <v>158</v>
      </c>
      <c r="B125" s="170">
        <v>2.21</v>
      </c>
      <c r="C125" s="170">
        <v>1.82</v>
      </c>
      <c r="D125" s="170"/>
      <c r="E125" s="170">
        <v>1.82</v>
      </c>
      <c r="F125" s="170"/>
      <c r="G125" s="170"/>
      <c r="H125" s="170"/>
      <c r="I125" s="170"/>
      <c r="J125" s="170"/>
      <c r="K125" s="170"/>
      <c r="L125" s="170"/>
      <c r="M125" s="170"/>
      <c r="N125" s="170">
        <v>0.39</v>
      </c>
    </row>
    <row r="126" spans="1:14" ht="12.75">
      <c r="A126" s="104" t="s">
        <v>159</v>
      </c>
      <c r="B126" s="170">
        <v>3.37</v>
      </c>
      <c r="C126" s="170">
        <v>2.85</v>
      </c>
      <c r="D126" s="170"/>
      <c r="E126" s="170">
        <v>2.85</v>
      </c>
      <c r="F126" s="170"/>
      <c r="G126" s="170"/>
      <c r="H126" s="170"/>
      <c r="I126" s="170"/>
      <c r="J126" s="170"/>
      <c r="K126" s="170"/>
      <c r="L126" s="170"/>
      <c r="M126" s="170"/>
      <c r="N126" s="170">
        <v>0.53</v>
      </c>
    </row>
    <row r="127" spans="1:14" ht="12.75">
      <c r="A127" s="104" t="s">
        <v>160</v>
      </c>
      <c r="B127" s="170">
        <v>0.83</v>
      </c>
      <c r="C127" s="170">
        <v>0.83</v>
      </c>
      <c r="D127" s="170">
        <v>0.83</v>
      </c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</row>
    <row r="128" spans="1:14" ht="12.75">
      <c r="A128" s="104" t="s">
        <v>161</v>
      </c>
      <c r="B128" s="170">
        <v>0.17</v>
      </c>
      <c r="C128" s="170">
        <v>0.15</v>
      </c>
      <c r="D128" s="170"/>
      <c r="E128" s="170">
        <v>0.15</v>
      </c>
      <c r="F128" s="170"/>
      <c r="G128" s="170"/>
      <c r="H128" s="170"/>
      <c r="I128" s="170"/>
      <c r="J128" s="170"/>
      <c r="K128" s="170"/>
      <c r="L128" s="170"/>
      <c r="M128" s="170"/>
      <c r="N128" s="170">
        <v>0.02</v>
      </c>
    </row>
    <row r="129" spans="1:14" ht="12.75">
      <c r="A129" s="104" t="s">
        <v>162</v>
      </c>
      <c r="B129" s="170">
        <v>1.22</v>
      </c>
      <c r="C129" s="170">
        <v>1.09</v>
      </c>
      <c r="D129" s="170">
        <v>1.09</v>
      </c>
      <c r="E129" s="170"/>
      <c r="F129" s="170"/>
      <c r="G129" s="170"/>
      <c r="H129" s="170"/>
      <c r="I129" s="170"/>
      <c r="J129" s="170"/>
      <c r="K129" s="170"/>
      <c r="L129" s="170"/>
      <c r="M129" s="170"/>
      <c r="N129" s="170">
        <v>0.13</v>
      </c>
    </row>
    <row r="130" spans="1:14" ht="12.75">
      <c r="A130" s="104" t="s">
        <v>163</v>
      </c>
      <c r="B130" s="170">
        <v>0.18</v>
      </c>
      <c r="C130" s="170">
        <v>0.18</v>
      </c>
      <c r="D130" s="170"/>
      <c r="E130" s="170">
        <v>0.18</v>
      </c>
      <c r="F130" s="170"/>
      <c r="G130" s="170"/>
      <c r="H130" s="170"/>
      <c r="I130" s="170"/>
      <c r="J130" s="170"/>
      <c r="K130" s="170"/>
      <c r="L130" s="170"/>
      <c r="M130" s="170"/>
      <c r="N130" s="170"/>
    </row>
    <row r="131" spans="1:14" ht="12.75">
      <c r="A131" s="104" t="s">
        <v>164</v>
      </c>
      <c r="B131" s="170">
        <v>14.78</v>
      </c>
      <c r="C131" s="170">
        <v>14.72</v>
      </c>
      <c r="D131" s="170"/>
      <c r="E131" s="170">
        <v>14.72</v>
      </c>
      <c r="F131" s="170"/>
      <c r="G131" s="170"/>
      <c r="H131" s="170"/>
      <c r="I131" s="170"/>
      <c r="J131" s="170"/>
      <c r="K131" s="170"/>
      <c r="L131" s="170"/>
      <c r="M131" s="170"/>
      <c r="N131" s="170">
        <v>0.06</v>
      </c>
    </row>
    <row r="132" spans="1:14" ht="12.75">
      <c r="A132" s="104" t="s">
        <v>165</v>
      </c>
      <c r="B132" s="170">
        <v>21.99</v>
      </c>
      <c r="C132" s="170">
        <v>21.99</v>
      </c>
      <c r="D132" s="170"/>
      <c r="E132" s="170">
        <v>21.99</v>
      </c>
      <c r="F132" s="170"/>
      <c r="G132" s="170"/>
      <c r="H132" s="170"/>
      <c r="I132" s="170"/>
      <c r="J132" s="170"/>
      <c r="K132" s="170"/>
      <c r="L132" s="170"/>
      <c r="M132" s="170"/>
      <c r="N132" s="170"/>
    </row>
    <row r="133" spans="1:14" ht="12.75">
      <c r="A133" s="104" t="s">
        <v>166</v>
      </c>
      <c r="B133" s="170">
        <v>0.47</v>
      </c>
      <c r="C133" s="170"/>
      <c r="D133" s="170"/>
      <c r="E133" s="170"/>
      <c r="F133" s="170"/>
      <c r="G133" s="170"/>
      <c r="H133" s="170"/>
      <c r="I133" s="170">
        <v>0.4</v>
      </c>
      <c r="J133" s="170">
        <v>0.4</v>
      </c>
      <c r="K133" s="170"/>
      <c r="L133" s="170"/>
      <c r="M133" s="170"/>
      <c r="N133" s="170">
        <v>0.07</v>
      </c>
    </row>
    <row r="134" spans="1:14" ht="31.5">
      <c r="A134" s="104" t="s">
        <v>167</v>
      </c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</row>
    <row r="135" spans="1:14" ht="12.75">
      <c r="A135" s="104" t="s">
        <v>168</v>
      </c>
      <c r="B135" s="170">
        <v>2.88</v>
      </c>
      <c r="C135" s="170"/>
      <c r="D135" s="170"/>
      <c r="E135" s="170"/>
      <c r="F135" s="170"/>
      <c r="G135" s="170"/>
      <c r="H135" s="170"/>
      <c r="I135" s="170">
        <v>2.88</v>
      </c>
      <c r="J135" s="170">
        <v>2.88</v>
      </c>
      <c r="K135" s="170"/>
      <c r="L135" s="170"/>
      <c r="M135" s="170"/>
      <c r="N135" s="170"/>
    </row>
    <row r="136" spans="1:14" ht="21">
      <c r="A136" s="104" t="s">
        <v>169</v>
      </c>
      <c r="B136" s="170">
        <v>2</v>
      </c>
      <c r="C136" s="170"/>
      <c r="D136" s="170"/>
      <c r="E136" s="170"/>
      <c r="F136" s="170"/>
      <c r="G136" s="170"/>
      <c r="H136" s="170"/>
      <c r="I136" s="170">
        <v>2</v>
      </c>
      <c r="J136" s="170">
        <v>2</v>
      </c>
      <c r="K136" s="170"/>
      <c r="L136" s="170"/>
      <c r="M136" s="170"/>
      <c r="N136" s="170"/>
    </row>
    <row r="137" spans="1:14" ht="12.75">
      <c r="A137" s="104" t="s">
        <v>170</v>
      </c>
      <c r="B137" s="170">
        <v>0.63</v>
      </c>
      <c r="C137" s="170">
        <v>0.53</v>
      </c>
      <c r="D137" s="170">
        <v>0.53</v>
      </c>
      <c r="E137" s="170"/>
      <c r="F137" s="170"/>
      <c r="G137" s="170"/>
      <c r="H137" s="170"/>
      <c r="I137" s="170">
        <v>0.08</v>
      </c>
      <c r="J137" s="170">
        <v>0.08</v>
      </c>
      <c r="K137" s="170"/>
      <c r="L137" s="170"/>
      <c r="M137" s="170"/>
      <c r="N137" s="170">
        <v>0.02</v>
      </c>
    </row>
    <row r="138" spans="1:14" ht="12.75">
      <c r="A138" s="104" t="s">
        <v>171</v>
      </c>
      <c r="B138" s="170">
        <v>2.74</v>
      </c>
      <c r="C138" s="170">
        <v>2.62</v>
      </c>
      <c r="D138" s="170"/>
      <c r="E138" s="170">
        <v>2.62</v>
      </c>
      <c r="F138" s="170"/>
      <c r="G138" s="170"/>
      <c r="H138" s="170"/>
      <c r="I138" s="170"/>
      <c r="J138" s="170"/>
      <c r="K138" s="170"/>
      <c r="L138" s="170"/>
      <c r="M138" s="170"/>
      <c r="N138" s="170">
        <v>0.12</v>
      </c>
    </row>
    <row r="139" spans="1:14" ht="12.75">
      <c r="A139" s="104" t="s">
        <v>172</v>
      </c>
      <c r="B139" s="170">
        <v>1.17</v>
      </c>
      <c r="C139" s="170">
        <v>1.17</v>
      </c>
      <c r="D139" s="170"/>
      <c r="E139" s="170">
        <v>1.17</v>
      </c>
      <c r="F139" s="170"/>
      <c r="G139" s="170"/>
      <c r="H139" s="170"/>
      <c r="I139" s="170"/>
      <c r="J139" s="170"/>
      <c r="K139" s="170"/>
      <c r="L139" s="170"/>
      <c r="M139" s="170"/>
      <c r="N139" s="170"/>
    </row>
    <row r="140" spans="1:14" ht="12.75">
      <c r="A140" s="104" t="s">
        <v>173</v>
      </c>
      <c r="B140" s="170">
        <v>0.99</v>
      </c>
      <c r="C140" s="170">
        <v>0.99</v>
      </c>
      <c r="D140" s="170"/>
      <c r="E140" s="170">
        <v>0.99</v>
      </c>
      <c r="F140" s="170"/>
      <c r="G140" s="170"/>
      <c r="H140" s="170"/>
      <c r="I140" s="170"/>
      <c r="J140" s="170"/>
      <c r="K140" s="170"/>
      <c r="L140" s="170"/>
      <c r="M140" s="170"/>
      <c r="N140" s="170"/>
    </row>
    <row r="141" spans="1:14" ht="12.75">
      <c r="A141" s="104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</row>
    <row r="142" spans="1:14" ht="12.75">
      <c r="A142" s="47" t="s">
        <v>174</v>
      </c>
      <c r="B142" s="170">
        <v>69.71</v>
      </c>
      <c r="C142" s="170"/>
      <c r="D142" s="170"/>
      <c r="E142" s="170"/>
      <c r="F142" s="170"/>
      <c r="G142" s="170"/>
      <c r="H142" s="170"/>
      <c r="I142" s="170">
        <v>69.71</v>
      </c>
      <c r="J142" s="170"/>
      <c r="K142" s="170"/>
      <c r="L142" s="170">
        <v>1.13</v>
      </c>
      <c r="M142" s="170">
        <v>68.58</v>
      </c>
      <c r="N142" s="170"/>
    </row>
    <row r="143" spans="1:14" ht="12.75">
      <c r="A143" s="47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</row>
    <row r="144" spans="1:14" ht="12.75">
      <c r="A144" s="104" t="s">
        <v>175</v>
      </c>
      <c r="B144" s="170">
        <v>0.24</v>
      </c>
      <c r="C144" s="170"/>
      <c r="D144" s="170"/>
      <c r="E144" s="170"/>
      <c r="F144" s="170"/>
      <c r="G144" s="170"/>
      <c r="H144" s="170"/>
      <c r="I144" s="170">
        <v>0.24</v>
      </c>
      <c r="J144" s="170"/>
      <c r="K144" s="170"/>
      <c r="L144" s="170"/>
      <c r="M144" s="170">
        <v>0.24</v>
      </c>
      <c r="N144" s="170"/>
    </row>
    <row r="145" spans="1:14" ht="12.75">
      <c r="A145" s="104" t="s">
        <v>176</v>
      </c>
      <c r="B145" s="170">
        <v>1.53</v>
      </c>
      <c r="C145" s="170"/>
      <c r="D145" s="170"/>
      <c r="E145" s="170"/>
      <c r="F145" s="170"/>
      <c r="G145" s="170"/>
      <c r="H145" s="170"/>
      <c r="I145" s="170">
        <v>1.53</v>
      </c>
      <c r="J145" s="170"/>
      <c r="K145" s="170"/>
      <c r="L145" s="170"/>
      <c r="M145" s="170">
        <v>1.53</v>
      </c>
      <c r="N145" s="170"/>
    </row>
    <row r="146" spans="1:14" ht="12.75">
      <c r="A146" s="104" t="s">
        <v>177</v>
      </c>
      <c r="B146" s="170">
        <v>2.27</v>
      </c>
      <c r="C146" s="170"/>
      <c r="D146" s="170"/>
      <c r="E146" s="170"/>
      <c r="F146" s="170"/>
      <c r="G146" s="170"/>
      <c r="H146" s="170"/>
      <c r="I146" s="170">
        <v>2.27</v>
      </c>
      <c r="J146" s="170"/>
      <c r="K146" s="170"/>
      <c r="L146" s="170"/>
      <c r="M146" s="170">
        <v>2.27</v>
      </c>
      <c r="N146" s="170"/>
    </row>
    <row r="147" spans="1:14" ht="12.75">
      <c r="A147" s="104" t="s">
        <v>178</v>
      </c>
      <c r="B147" s="170">
        <v>0.98</v>
      </c>
      <c r="C147" s="170"/>
      <c r="D147" s="170"/>
      <c r="E147" s="170"/>
      <c r="F147" s="170"/>
      <c r="G147" s="170"/>
      <c r="H147" s="170"/>
      <c r="I147" s="170">
        <v>0.98</v>
      </c>
      <c r="J147" s="170"/>
      <c r="K147" s="170"/>
      <c r="L147" s="170">
        <v>0.43</v>
      </c>
      <c r="M147" s="170">
        <v>0.55</v>
      </c>
      <c r="N147" s="170"/>
    </row>
    <row r="148" spans="1:14" ht="21">
      <c r="A148" s="104" t="s">
        <v>179</v>
      </c>
      <c r="B148" s="170">
        <v>0.27</v>
      </c>
      <c r="C148" s="170"/>
      <c r="D148" s="170"/>
      <c r="E148" s="170"/>
      <c r="F148" s="170"/>
      <c r="G148" s="170"/>
      <c r="H148" s="170"/>
      <c r="I148" s="170">
        <v>0.27</v>
      </c>
      <c r="J148" s="170"/>
      <c r="K148" s="170"/>
      <c r="L148" s="170">
        <v>0.01</v>
      </c>
      <c r="M148" s="170">
        <v>0.26</v>
      </c>
      <c r="N148" s="170"/>
    </row>
    <row r="149" spans="1:14" ht="12.75">
      <c r="A149" s="104" t="s">
        <v>180</v>
      </c>
      <c r="B149" s="170">
        <v>0.86</v>
      </c>
      <c r="C149" s="170"/>
      <c r="D149" s="170"/>
      <c r="E149" s="170"/>
      <c r="F149" s="170"/>
      <c r="G149" s="170"/>
      <c r="H149" s="170"/>
      <c r="I149" s="170">
        <v>0.86</v>
      </c>
      <c r="J149" s="170"/>
      <c r="K149" s="170"/>
      <c r="L149" s="170">
        <v>0.59</v>
      </c>
      <c r="M149" s="170">
        <v>0.28</v>
      </c>
      <c r="N149" s="170"/>
    </row>
    <row r="150" spans="1:14" ht="12.75">
      <c r="A150" s="104" t="s">
        <v>181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</row>
    <row r="151" spans="1:14" ht="12.75">
      <c r="A151" s="104" t="s">
        <v>182</v>
      </c>
      <c r="B151" s="170">
        <v>0.24</v>
      </c>
      <c r="C151" s="170"/>
      <c r="D151" s="170"/>
      <c r="E151" s="170"/>
      <c r="F151" s="170"/>
      <c r="G151" s="170"/>
      <c r="H151" s="170"/>
      <c r="I151" s="170">
        <v>0.24</v>
      </c>
      <c r="J151" s="170"/>
      <c r="K151" s="170"/>
      <c r="L151" s="170">
        <v>0.11</v>
      </c>
      <c r="M151" s="170">
        <v>0.13</v>
      </c>
      <c r="N151" s="170"/>
    </row>
    <row r="152" spans="1:14" ht="12.75">
      <c r="A152" s="104" t="s">
        <v>183</v>
      </c>
      <c r="B152" s="170">
        <v>0.14</v>
      </c>
      <c r="C152" s="170"/>
      <c r="D152" s="170"/>
      <c r="E152" s="170"/>
      <c r="F152" s="170"/>
      <c r="G152" s="170"/>
      <c r="H152" s="170"/>
      <c r="I152" s="170">
        <v>0.14</v>
      </c>
      <c r="J152" s="170"/>
      <c r="K152" s="170"/>
      <c r="L152" s="170"/>
      <c r="M152" s="170">
        <v>0.14</v>
      </c>
      <c r="N152" s="170"/>
    </row>
    <row r="153" spans="1:14" ht="21">
      <c r="A153" s="104" t="s">
        <v>184</v>
      </c>
      <c r="B153" s="170">
        <v>0.14</v>
      </c>
      <c r="C153" s="170"/>
      <c r="D153" s="170"/>
      <c r="E153" s="170"/>
      <c r="F153" s="170"/>
      <c r="G153" s="170"/>
      <c r="H153" s="170"/>
      <c r="I153" s="170">
        <v>0.14</v>
      </c>
      <c r="J153" s="170"/>
      <c r="K153" s="170"/>
      <c r="L153" s="170"/>
      <c r="M153" s="170">
        <v>0.14</v>
      </c>
      <c r="N153" s="170"/>
    </row>
    <row r="154" spans="1:14" ht="12.75">
      <c r="A154" s="104" t="s">
        <v>185</v>
      </c>
      <c r="B154" s="170">
        <v>0.1</v>
      </c>
      <c r="C154" s="170"/>
      <c r="D154" s="170"/>
      <c r="E154" s="170"/>
      <c r="F154" s="170"/>
      <c r="G154" s="170"/>
      <c r="H154" s="170"/>
      <c r="I154" s="170">
        <v>0.1</v>
      </c>
      <c r="J154" s="170"/>
      <c r="K154" s="170"/>
      <c r="L154" s="170"/>
      <c r="M154" s="170">
        <v>0.1</v>
      </c>
      <c r="N154" s="170"/>
    </row>
    <row r="155" spans="1:14" ht="12.75">
      <c r="A155" s="104" t="s">
        <v>186</v>
      </c>
      <c r="B155" s="170">
        <v>53.27</v>
      </c>
      <c r="C155" s="170"/>
      <c r="D155" s="170"/>
      <c r="E155" s="170"/>
      <c r="F155" s="170"/>
      <c r="G155" s="170"/>
      <c r="H155" s="170"/>
      <c r="I155" s="170">
        <v>53.27</v>
      </c>
      <c r="J155" s="170"/>
      <c r="K155" s="170"/>
      <c r="L155" s="170"/>
      <c r="M155" s="170">
        <v>53.27</v>
      </c>
      <c r="N155" s="170"/>
    </row>
    <row r="156" spans="1:14" ht="12.75">
      <c r="A156" s="104" t="s">
        <v>187</v>
      </c>
      <c r="B156" s="170">
        <v>1.16</v>
      </c>
      <c r="C156" s="170"/>
      <c r="D156" s="170"/>
      <c r="E156" s="170"/>
      <c r="F156" s="170"/>
      <c r="G156" s="170"/>
      <c r="H156" s="170"/>
      <c r="I156" s="170">
        <v>1.16</v>
      </c>
      <c r="J156" s="170"/>
      <c r="K156" s="170"/>
      <c r="L156" s="170"/>
      <c r="M156" s="170">
        <v>1.16</v>
      </c>
      <c r="N156" s="170"/>
    </row>
    <row r="157" spans="1:14" ht="31.5">
      <c r="A157" s="104" t="s">
        <v>188</v>
      </c>
      <c r="B157" s="170">
        <v>0.9</v>
      </c>
      <c r="C157" s="170"/>
      <c r="D157" s="170"/>
      <c r="E157" s="170"/>
      <c r="F157" s="170"/>
      <c r="G157" s="170"/>
      <c r="H157" s="170"/>
      <c r="I157" s="170">
        <v>0.9</v>
      </c>
      <c r="J157" s="170"/>
      <c r="K157" s="170"/>
      <c r="L157" s="170"/>
      <c r="M157" s="170">
        <v>0.9</v>
      </c>
      <c r="N157" s="170"/>
    </row>
    <row r="158" spans="1:14" ht="12.75">
      <c r="A158" s="104" t="s">
        <v>190</v>
      </c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</row>
    <row r="159" spans="1:14" ht="12.75">
      <c r="A159" s="104" t="s">
        <v>189</v>
      </c>
      <c r="B159" s="170">
        <v>0.19</v>
      </c>
      <c r="C159" s="170"/>
      <c r="D159" s="170"/>
      <c r="E159" s="170"/>
      <c r="F159" s="170"/>
      <c r="G159" s="170"/>
      <c r="H159" s="170"/>
      <c r="I159" s="170">
        <v>0.19</v>
      </c>
      <c r="J159" s="170"/>
      <c r="K159" s="170"/>
      <c r="L159" s="170"/>
      <c r="M159" s="170">
        <v>0.19</v>
      </c>
      <c r="N159" s="170"/>
    </row>
    <row r="160" spans="1:14" ht="12.75">
      <c r="A160" s="104" t="s">
        <v>191</v>
      </c>
      <c r="B160" s="170">
        <v>0.24</v>
      </c>
      <c r="C160" s="170"/>
      <c r="D160" s="170"/>
      <c r="E160" s="170"/>
      <c r="F160" s="170"/>
      <c r="G160" s="170"/>
      <c r="H160" s="170"/>
      <c r="I160" s="170">
        <v>0.24</v>
      </c>
      <c r="J160" s="170"/>
      <c r="K160" s="170"/>
      <c r="L160" s="170"/>
      <c r="M160" s="170">
        <v>0.24</v>
      </c>
      <c r="N160" s="170"/>
    </row>
    <row r="161" spans="1:14" ht="12.75">
      <c r="A161" s="104" t="s">
        <v>192</v>
      </c>
      <c r="B161" s="170">
        <v>0.46</v>
      </c>
      <c r="C161" s="170"/>
      <c r="D161" s="170"/>
      <c r="E161" s="170"/>
      <c r="F161" s="170"/>
      <c r="G161" s="170"/>
      <c r="H161" s="170"/>
      <c r="I161" s="170">
        <v>0.46</v>
      </c>
      <c r="J161" s="170"/>
      <c r="K161" s="170"/>
      <c r="L161" s="170"/>
      <c r="M161" s="170">
        <v>0.46</v>
      </c>
      <c r="N161" s="170"/>
    </row>
    <row r="162" spans="1:14" ht="12.75">
      <c r="A162" s="104" t="s">
        <v>193</v>
      </c>
      <c r="B162" s="170">
        <v>1.34</v>
      </c>
      <c r="C162" s="170"/>
      <c r="D162" s="170"/>
      <c r="E162" s="170"/>
      <c r="F162" s="170"/>
      <c r="G162" s="170"/>
      <c r="H162" s="170"/>
      <c r="I162" s="170">
        <v>1.34</v>
      </c>
      <c r="J162" s="170"/>
      <c r="K162" s="170"/>
      <c r="L162" s="170"/>
      <c r="M162" s="170">
        <v>1.34</v>
      </c>
      <c r="N162" s="170"/>
    </row>
    <row r="163" spans="1:14" ht="21">
      <c r="A163" s="104" t="s">
        <v>194</v>
      </c>
      <c r="B163" s="170">
        <v>1.34</v>
      </c>
      <c r="C163" s="170"/>
      <c r="D163" s="170"/>
      <c r="E163" s="170"/>
      <c r="F163" s="170"/>
      <c r="G163" s="170"/>
      <c r="H163" s="170"/>
      <c r="I163" s="170">
        <v>1.34</v>
      </c>
      <c r="J163" s="170"/>
      <c r="K163" s="170"/>
      <c r="L163" s="170"/>
      <c r="M163" s="170">
        <v>1.34</v>
      </c>
      <c r="N163" s="170"/>
    </row>
    <row r="164" spans="1:14" ht="12.75">
      <c r="A164" s="104" t="s">
        <v>195</v>
      </c>
      <c r="B164" s="170">
        <v>3.48</v>
      </c>
      <c r="C164" s="170"/>
      <c r="D164" s="170"/>
      <c r="E164" s="170"/>
      <c r="F164" s="170"/>
      <c r="G164" s="170"/>
      <c r="H164" s="170"/>
      <c r="I164" s="170">
        <v>3.48</v>
      </c>
      <c r="J164" s="170"/>
      <c r="K164" s="170"/>
      <c r="L164" s="170"/>
      <c r="M164" s="170">
        <v>3.48</v>
      </c>
      <c r="N164" s="170"/>
    </row>
    <row r="165" spans="1:14" ht="12.75">
      <c r="A165" s="104" t="s">
        <v>196</v>
      </c>
      <c r="B165" s="170">
        <v>0.4</v>
      </c>
      <c r="C165" s="170"/>
      <c r="D165" s="170"/>
      <c r="E165" s="170"/>
      <c r="F165" s="170"/>
      <c r="G165" s="170"/>
      <c r="H165" s="170"/>
      <c r="I165" s="170">
        <v>0.4</v>
      </c>
      <c r="J165" s="170"/>
      <c r="K165" s="170"/>
      <c r="L165" s="170"/>
      <c r="M165" s="170">
        <v>0.4</v>
      </c>
      <c r="N165" s="170"/>
    </row>
    <row r="166" spans="1:14" ht="12.75">
      <c r="A166" s="104" t="s">
        <v>197</v>
      </c>
      <c r="B166" s="170">
        <v>0.89</v>
      </c>
      <c r="C166" s="170"/>
      <c r="D166" s="170"/>
      <c r="E166" s="170"/>
      <c r="F166" s="170"/>
      <c r="G166" s="170"/>
      <c r="H166" s="170"/>
      <c r="I166" s="170">
        <v>0.89</v>
      </c>
      <c r="J166" s="170"/>
      <c r="K166" s="170"/>
      <c r="L166" s="170"/>
      <c r="M166" s="170">
        <v>0.89</v>
      </c>
      <c r="N166" s="170"/>
    </row>
    <row r="167" spans="1:14" ht="21">
      <c r="A167" s="104" t="s">
        <v>198</v>
      </c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</row>
    <row r="168" spans="1:14" ht="12.75">
      <c r="A168" s="104" t="s">
        <v>199</v>
      </c>
      <c r="B168" s="170">
        <v>1.53</v>
      </c>
      <c r="C168" s="170"/>
      <c r="D168" s="170"/>
      <c r="E168" s="170"/>
      <c r="F168" s="170"/>
      <c r="G168" s="170"/>
      <c r="H168" s="170"/>
      <c r="I168" s="170">
        <v>1.53</v>
      </c>
      <c r="J168" s="170"/>
      <c r="K168" s="170"/>
      <c r="L168" s="170"/>
      <c r="M168" s="170">
        <v>1.53</v>
      </c>
      <c r="N168" s="170"/>
    </row>
    <row r="169" spans="1:14" ht="12.75">
      <c r="A169" s="104" t="s">
        <v>200</v>
      </c>
      <c r="B169" s="170">
        <v>0.38</v>
      </c>
      <c r="C169" s="170"/>
      <c r="D169" s="170"/>
      <c r="E169" s="170"/>
      <c r="F169" s="170"/>
      <c r="G169" s="170"/>
      <c r="H169" s="170"/>
      <c r="I169" s="170">
        <v>0.38</v>
      </c>
      <c r="J169" s="170"/>
      <c r="K169" s="170"/>
      <c r="L169" s="170"/>
      <c r="M169" s="170">
        <v>0.38</v>
      </c>
      <c r="N169" s="170"/>
    </row>
    <row r="170" spans="1:14" ht="12.75">
      <c r="A170" s="104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</row>
    <row r="171" spans="1:14" ht="12.75">
      <c r="A171" s="47" t="s">
        <v>201</v>
      </c>
      <c r="B171" s="170">
        <v>15.45</v>
      </c>
      <c r="C171" s="170">
        <v>15.16</v>
      </c>
      <c r="D171" s="170">
        <v>15.16</v>
      </c>
      <c r="E171" s="170"/>
      <c r="F171" s="170"/>
      <c r="G171" s="170"/>
      <c r="H171" s="170"/>
      <c r="I171" s="170">
        <v>0.26</v>
      </c>
      <c r="J171" s="170"/>
      <c r="K171" s="170">
        <v>0.26</v>
      </c>
      <c r="L171" s="170"/>
      <c r="M171" s="170"/>
      <c r="N171" s="170">
        <v>0.03</v>
      </c>
    </row>
    <row r="172" spans="1:14" ht="12.75">
      <c r="A172" s="47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</row>
    <row r="173" spans="1:14" ht="12.75">
      <c r="A173" s="104" t="s">
        <v>202</v>
      </c>
      <c r="B173" s="170">
        <v>1.25</v>
      </c>
      <c r="C173" s="170">
        <v>1.25</v>
      </c>
      <c r="D173" s="170">
        <v>1.25</v>
      </c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</row>
    <row r="174" spans="1:14" ht="12.75">
      <c r="A174" s="104" t="s">
        <v>203</v>
      </c>
      <c r="B174" s="170">
        <v>2.92</v>
      </c>
      <c r="C174" s="170">
        <v>2.89</v>
      </c>
      <c r="D174" s="170">
        <v>2.89</v>
      </c>
      <c r="E174" s="170"/>
      <c r="F174" s="170"/>
      <c r="G174" s="170"/>
      <c r="H174" s="170"/>
      <c r="I174" s="170"/>
      <c r="J174" s="170"/>
      <c r="K174" s="170"/>
      <c r="L174" s="170"/>
      <c r="M174" s="170"/>
      <c r="N174" s="170">
        <v>0.03</v>
      </c>
    </row>
    <row r="175" spans="1:14" ht="12.75">
      <c r="A175" s="104" t="s">
        <v>204</v>
      </c>
      <c r="B175" s="170">
        <v>0.25</v>
      </c>
      <c r="C175" s="170">
        <v>0.25</v>
      </c>
      <c r="D175" s="170">
        <v>0.25</v>
      </c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</row>
    <row r="176" spans="1:14" ht="12.75">
      <c r="A176" s="104" t="s">
        <v>205</v>
      </c>
      <c r="B176" s="170">
        <v>0.12</v>
      </c>
      <c r="C176" s="170">
        <v>0.12</v>
      </c>
      <c r="D176" s="170">
        <v>0.12</v>
      </c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</row>
    <row r="177" spans="1:14" ht="12.75">
      <c r="A177" s="104" t="s">
        <v>206</v>
      </c>
      <c r="B177" s="170">
        <v>0.12</v>
      </c>
      <c r="C177" s="170">
        <v>0.12</v>
      </c>
      <c r="D177" s="170">
        <v>0.12</v>
      </c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</row>
    <row r="178" spans="1:14" ht="12.75">
      <c r="A178" s="104" t="s">
        <v>207</v>
      </c>
      <c r="B178" s="170">
        <v>0.29</v>
      </c>
      <c r="C178" s="170">
        <v>0.29</v>
      </c>
      <c r="D178" s="170">
        <v>0.29</v>
      </c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</row>
    <row r="179" spans="1:14" ht="12.75">
      <c r="A179" s="104" t="s">
        <v>208</v>
      </c>
      <c r="B179" s="170">
        <v>0.07</v>
      </c>
      <c r="C179" s="170">
        <v>0.07</v>
      </c>
      <c r="D179" s="170">
        <v>0.07</v>
      </c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</row>
    <row r="180" spans="1:14" ht="12.75">
      <c r="A180" s="104" t="s">
        <v>209</v>
      </c>
      <c r="B180" s="170">
        <v>4.72</v>
      </c>
      <c r="C180" s="170">
        <v>4.72</v>
      </c>
      <c r="D180" s="170">
        <v>4.72</v>
      </c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</row>
    <row r="181" spans="1:14" ht="12.75">
      <c r="A181" s="104" t="s">
        <v>210</v>
      </c>
      <c r="B181" s="170">
        <v>1.8</v>
      </c>
      <c r="C181" s="170">
        <v>1.8</v>
      </c>
      <c r="D181" s="170">
        <v>1.8</v>
      </c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</row>
    <row r="182" spans="1:14" ht="12.75">
      <c r="A182" s="104" t="s">
        <v>211</v>
      </c>
      <c r="B182" s="170">
        <v>2.7</v>
      </c>
      <c r="C182" s="170">
        <v>2.7</v>
      </c>
      <c r="D182" s="170">
        <v>2.7</v>
      </c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ht="21">
      <c r="A183" s="104" t="s">
        <v>212</v>
      </c>
      <c r="B183" s="170">
        <v>2.27</v>
      </c>
      <c r="C183" s="170">
        <v>2.27</v>
      </c>
      <c r="D183" s="170">
        <v>2.27</v>
      </c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ht="12.75">
      <c r="A184" s="104" t="s">
        <v>213</v>
      </c>
      <c r="B184" s="170">
        <v>0.32</v>
      </c>
      <c r="C184" s="170">
        <v>0.32</v>
      </c>
      <c r="D184" s="170">
        <v>0.32</v>
      </c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ht="12.75">
      <c r="A185" s="104" t="s">
        <v>214</v>
      </c>
      <c r="B185" s="170">
        <v>0.63</v>
      </c>
      <c r="C185" s="170">
        <v>0.37</v>
      </c>
      <c r="D185" s="170">
        <v>0.37</v>
      </c>
      <c r="E185" s="170"/>
      <c r="F185" s="170"/>
      <c r="G185" s="170"/>
      <c r="H185" s="170"/>
      <c r="I185" s="170">
        <v>0.26</v>
      </c>
      <c r="J185" s="170"/>
      <c r="K185" s="170">
        <v>0.26</v>
      </c>
      <c r="L185" s="170"/>
      <c r="M185" s="170"/>
      <c r="N185" s="170"/>
    </row>
    <row r="186" spans="1:14" ht="12.75">
      <c r="A186" s="104" t="s">
        <v>215</v>
      </c>
      <c r="B186" s="170">
        <v>0.18</v>
      </c>
      <c r="C186" s="170">
        <v>0.18</v>
      </c>
      <c r="D186" s="170">
        <v>0.18</v>
      </c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ht="12.75">
      <c r="A187" s="104" t="s">
        <v>216</v>
      </c>
      <c r="B187" s="170">
        <v>0.07</v>
      </c>
      <c r="C187" s="170">
        <v>0.07</v>
      </c>
      <c r="D187" s="170">
        <v>0.07</v>
      </c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ht="12.75">
      <c r="A188" s="104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</row>
    <row r="189" spans="1:14" ht="12.75">
      <c r="A189" s="47" t="s">
        <v>217</v>
      </c>
      <c r="B189" s="170">
        <v>73.12</v>
      </c>
      <c r="C189" s="170"/>
      <c r="D189" s="170"/>
      <c r="E189" s="170"/>
      <c r="F189" s="170"/>
      <c r="G189" s="170"/>
      <c r="H189" s="170"/>
      <c r="I189" s="170">
        <v>67.66</v>
      </c>
      <c r="J189" s="170">
        <v>50.96</v>
      </c>
      <c r="K189" s="170"/>
      <c r="L189" s="170">
        <v>16.18</v>
      </c>
      <c r="M189" s="170">
        <v>0.52</v>
      </c>
      <c r="N189" s="170">
        <v>5.46</v>
      </c>
    </row>
    <row r="190" spans="1:14" ht="12.75">
      <c r="A190" s="47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</row>
    <row r="191" spans="1:14" ht="12.75">
      <c r="A191" s="104" t="s">
        <v>218</v>
      </c>
      <c r="B191" s="170">
        <v>3.63</v>
      </c>
      <c r="C191" s="170"/>
      <c r="D191" s="170"/>
      <c r="E191" s="170"/>
      <c r="F191" s="170"/>
      <c r="G191" s="170"/>
      <c r="H191" s="170"/>
      <c r="I191" s="170">
        <v>3.63</v>
      </c>
      <c r="J191" s="170"/>
      <c r="K191" s="170"/>
      <c r="L191" s="170">
        <v>3.63</v>
      </c>
      <c r="M191" s="170"/>
      <c r="N191" s="170"/>
    </row>
    <row r="192" spans="1:14" ht="21">
      <c r="A192" s="104" t="s">
        <v>219</v>
      </c>
      <c r="B192" s="170">
        <v>3.63</v>
      </c>
      <c r="C192" s="170"/>
      <c r="D192" s="170"/>
      <c r="E192" s="170"/>
      <c r="F192" s="170"/>
      <c r="G192" s="170"/>
      <c r="H192" s="170"/>
      <c r="I192" s="170">
        <v>3.63</v>
      </c>
      <c r="J192" s="170"/>
      <c r="K192" s="170"/>
      <c r="L192" s="170">
        <v>3.63</v>
      </c>
      <c r="M192" s="170"/>
      <c r="N192" s="170"/>
    </row>
    <row r="193" spans="1:14" ht="12.75">
      <c r="A193" s="104" t="s">
        <v>220</v>
      </c>
      <c r="B193" s="170">
        <v>0.29</v>
      </c>
      <c r="C193" s="170"/>
      <c r="D193" s="170"/>
      <c r="E193" s="170"/>
      <c r="F193" s="170"/>
      <c r="G193" s="170"/>
      <c r="H193" s="170"/>
      <c r="I193" s="170">
        <v>0.29</v>
      </c>
      <c r="J193" s="170">
        <v>0.29</v>
      </c>
      <c r="K193" s="170"/>
      <c r="L193" s="170"/>
      <c r="M193" s="170"/>
      <c r="N193" s="170"/>
    </row>
    <row r="194" spans="1:14" ht="12.75">
      <c r="A194" s="104" t="s">
        <v>221</v>
      </c>
      <c r="B194" s="170">
        <v>1.46</v>
      </c>
      <c r="C194" s="170"/>
      <c r="D194" s="170"/>
      <c r="E194" s="170"/>
      <c r="F194" s="170"/>
      <c r="G194" s="170"/>
      <c r="H194" s="170"/>
      <c r="I194" s="170">
        <v>0.84</v>
      </c>
      <c r="J194" s="170">
        <v>0.84</v>
      </c>
      <c r="K194" s="170"/>
      <c r="L194" s="170"/>
      <c r="M194" s="170"/>
      <c r="N194" s="170">
        <v>0.62</v>
      </c>
    </row>
    <row r="195" spans="1:14" ht="12.75">
      <c r="A195" s="104" t="s">
        <v>222</v>
      </c>
      <c r="B195" s="170">
        <v>0.06</v>
      </c>
      <c r="C195" s="170"/>
      <c r="D195" s="170"/>
      <c r="E195" s="170"/>
      <c r="F195" s="170"/>
      <c r="G195" s="170"/>
      <c r="H195" s="170"/>
      <c r="I195" s="170">
        <v>0.06</v>
      </c>
      <c r="J195" s="170"/>
      <c r="K195" s="170"/>
      <c r="L195" s="170"/>
      <c r="M195" s="170">
        <v>0.06</v>
      </c>
      <c r="N195" s="170"/>
    </row>
    <row r="196" spans="1:14" ht="12.75">
      <c r="A196" s="104" t="s">
        <v>223</v>
      </c>
      <c r="B196" s="170">
        <v>5.13</v>
      </c>
      <c r="C196" s="170"/>
      <c r="D196" s="170"/>
      <c r="E196" s="170"/>
      <c r="F196" s="170"/>
      <c r="G196" s="170"/>
      <c r="H196" s="170"/>
      <c r="I196" s="170">
        <v>2.95</v>
      </c>
      <c r="J196" s="170"/>
      <c r="K196" s="170"/>
      <c r="L196" s="170">
        <v>2.5</v>
      </c>
      <c r="M196" s="170">
        <v>0.45</v>
      </c>
      <c r="N196" s="170">
        <v>2.18</v>
      </c>
    </row>
    <row r="197" spans="1:14" ht="12.75">
      <c r="A197" s="104" t="s">
        <v>224</v>
      </c>
      <c r="B197" s="170">
        <v>50.6</v>
      </c>
      <c r="C197" s="170"/>
      <c r="D197" s="170"/>
      <c r="E197" s="170"/>
      <c r="F197" s="170"/>
      <c r="G197" s="170"/>
      <c r="H197" s="170"/>
      <c r="I197" s="170">
        <v>49.7</v>
      </c>
      <c r="J197" s="170">
        <v>49.7</v>
      </c>
      <c r="K197" s="170"/>
      <c r="L197" s="170"/>
      <c r="M197" s="170"/>
      <c r="N197" s="170">
        <v>0.9</v>
      </c>
    </row>
    <row r="198" spans="1:14" ht="21">
      <c r="A198" s="104" t="s">
        <v>225</v>
      </c>
      <c r="B198" s="170">
        <v>3.2</v>
      </c>
      <c r="C198" s="170"/>
      <c r="D198" s="170"/>
      <c r="E198" s="170"/>
      <c r="F198" s="170"/>
      <c r="G198" s="170"/>
      <c r="H198" s="170"/>
      <c r="I198" s="170">
        <v>3.2</v>
      </c>
      <c r="J198" s="170">
        <v>3.2</v>
      </c>
      <c r="K198" s="170"/>
      <c r="L198" s="170"/>
      <c r="M198" s="170"/>
      <c r="N198" s="170"/>
    </row>
    <row r="199" spans="1:14" ht="12.75">
      <c r="A199" s="104" t="s">
        <v>226</v>
      </c>
      <c r="B199" s="170">
        <v>2.92</v>
      </c>
      <c r="C199" s="170"/>
      <c r="D199" s="170"/>
      <c r="E199" s="170"/>
      <c r="F199" s="170"/>
      <c r="G199" s="170"/>
      <c r="H199" s="170"/>
      <c r="I199" s="170">
        <v>2.03</v>
      </c>
      <c r="J199" s="170"/>
      <c r="K199" s="170"/>
      <c r="L199" s="170">
        <v>2.03</v>
      </c>
      <c r="M199" s="170"/>
      <c r="N199" s="170">
        <v>0.89</v>
      </c>
    </row>
    <row r="200" spans="1:14" ht="21">
      <c r="A200" s="104" t="s">
        <v>227</v>
      </c>
      <c r="B200" s="170">
        <v>1.32</v>
      </c>
      <c r="C200" s="170"/>
      <c r="D200" s="170"/>
      <c r="E200" s="170"/>
      <c r="F200" s="170"/>
      <c r="G200" s="170"/>
      <c r="H200" s="170"/>
      <c r="I200" s="170">
        <v>1.32</v>
      </c>
      <c r="J200" s="170"/>
      <c r="K200" s="170"/>
      <c r="L200" s="170">
        <v>1.32</v>
      </c>
      <c r="M200" s="170"/>
      <c r="N200" s="170"/>
    </row>
    <row r="201" spans="1:14" ht="12.75">
      <c r="A201" s="104" t="s">
        <v>228</v>
      </c>
      <c r="B201" s="170">
        <v>1.52</v>
      </c>
      <c r="C201" s="170"/>
      <c r="D201" s="170"/>
      <c r="E201" s="170"/>
      <c r="F201" s="170"/>
      <c r="G201" s="170"/>
      <c r="H201" s="170"/>
      <c r="I201" s="170">
        <v>0.85</v>
      </c>
      <c r="J201" s="170"/>
      <c r="K201" s="170"/>
      <c r="L201" s="170">
        <v>0.85</v>
      </c>
      <c r="M201" s="170"/>
      <c r="N201" s="170">
        <v>0.67</v>
      </c>
    </row>
    <row r="202" spans="1:14" ht="12.75">
      <c r="A202" s="104" t="s">
        <v>229</v>
      </c>
      <c r="B202" s="170">
        <v>3.67</v>
      </c>
      <c r="C202" s="170"/>
      <c r="D202" s="170"/>
      <c r="E202" s="170"/>
      <c r="F202" s="170"/>
      <c r="G202" s="170"/>
      <c r="H202" s="170"/>
      <c r="I202" s="170">
        <v>3.47</v>
      </c>
      <c r="J202" s="170">
        <v>0.14</v>
      </c>
      <c r="K202" s="170"/>
      <c r="L202" s="170">
        <v>3.33</v>
      </c>
      <c r="M202" s="170"/>
      <c r="N202" s="170">
        <v>0.2</v>
      </c>
    </row>
    <row r="203" spans="1:14" ht="21">
      <c r="A203" s="104" t="s">
        <v>230</v>
      </c>
      <c r="B203" s="170">
        <v>2.82</v>
      </c>
      <c r="C203" s="170"/>
      <c r="D203" s="170"/>
      <c r="E203" s="170"/>
      <c r="F203" s="170"/>
      <c r="G203" s="170"/>
      <c r="H203" s="170"/>
      <c r="I203" s="170">
        <v>2.82</v>
      </c>
      <c r="J203" s="170"/>
      <c r="K203" s="170"/>
      <c r="L203" s="170">
        <v>2.82</v>
      </c>
      <c r="M203" s="170"/>
      <c r="N203" s="170"/>
    </row>
    <row r="204" spans="1:14" ht="12.75">
      <c r="A204" s="104" t="s">
        <v>231</v>
      </c>
      <c r="B204" s="170">
        <v>3.84</v>
      </c>
      <c r="C204" s="170"/>
      <c r="D204" s="170"/>
      <c r="E204" s="170"/>
      <c r="F204" s="170"/>
      <c r="G204" s="170"/>
      <c r="H204" s="170"/>
      <c r="I204" s="170">
        <v>3.84</v>
      </c>
      <c r="J204" s="170"/>
      <c r="K204" s="170"/>
      <c r="L204" s="170">
        <v>3.84</v>
      </c>
      <c r="M204" s="170"/>
      <c r="N204" s="170"/>
    </row>
    <row r="205" spans="1:14" ht="12.75">
      <c r="A205" s="104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</row>
    <row r="206" spans="1:14" ht="12.75">
      <c r="A206" s="47" t="s">
        <v>232</v>
      </c>
      <c r="B206" s="170">
        <v>26.35</v>
      </c>
      <c r="C206" s="170"/>
      <c r="D206" s="170"/>
      <c r="E206" s="170"/>
      <c r="F206" s="170"/>
      <c r="G206" s="170"/>
      <c r="H206" s="170"/>
      <c r="I206" s="170">
        <v>19.9</v>
      </c>
      <c r="J206" s="170"/>
      <c r="K206" s="170">
        <v>19.9</v>
      </c>
      <c r="L206" s="170"/>
      <c r="M206" s="170"/>
      <c r="N206" s="170">
        <v>0.74</v>
      </c>
    </row>
    <row r="207" spans="1:14" ht="12.75">
      <c r="A207" s="47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</row>
    <row r="208" spans="1:14" ht="12.75">
      <c r="A208" s="104" t="s">
        <v>233</v>
      </c>
      <c r="B208" s="170">
        <v>1.08</v>
      </c>
      <c r="C208" s="170"/>
      <c r="D208" s="170"/>
      <c r="E208" s="170"/>
      <c r="F208" s="170"/>
      <c r="G208" s="170"/>
      <c r="H208" s="170"/>
      <c r="I208" s="170">
        <v>0.66</v>
      </c>
      <c r="J208" s="170"/>
      <c r="K208" s="170">
        <v>0.66</v>
      </c>
      <c r="L208" s="170"/>
      <c r="M208" s="170"/>
      <c r="N208" s="170">
        <v>0.25</v>
      </c>
    </row>
    <row r="209" spans="1:14" ht="12.75">
      <c r="A209" s="104" t="s">
        <v>234</v>
      </c>
      <c r="B209" s="170">
        <v>5.17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 t="s">
        <v>398</v>
      </c>
    </row>
    <row r="210" spans="1:14" ht="12.75">
      <c r="A210" s="104" t="s">
        <v>235</v>
      </c>
      <c r="B210" s="170">
        <v>0.15</v>
      </c>
      <c r="C210" s="170"/>
      <c r="D210" s="170"/>
      <c r="E210" s="170"/>
      <c r="F210" s="170"/>
      <c r="G210" s="170"/>
      <c r="H210" s="170"/>
      <c r="I210" s="170">
        <v>0.01</v>
      </c>
      <c r="J210" s="170"/>
      <c r="K210" s="170">
        <v>0.01</v>
      </c>
      <c r="L210" s="170"/>
      <c r="M210" s="170"/>
      <c r="N210" s="170">
        <v>0.05</v>
      </c>
    </row>
    <row r="211" spans="1:14" ht="12.75">
      <c r="A211" s="104" t="s">
        <v>236</v>
      </c>
      <c r="B211" s="170">
        <v>16.77</v>
      </c>
      <c r="C211" s="170"/>
      <c r="D211" s="170"/>
      <c r="E211" s="170"/>
      <c r="F211" s="170"/>
      <c r="G211" s="170"/>
      <c r="H211" s="170"/>
      <c r="I211" s="170">
        <v>16.77</v>
      </c>
      <c r="J211" s="170"/>
      <c r="K211" s="170">
        <v>16.77</v>
      </c>
      <c r="L211" s="170"/>
      <c r="M211" s="170"/>
      <c r="N211" s="170"/>
    </row>
    <row r="212" spans="1:14" ht="12.75">
      <c r="A212" s="104" t="s">
        <v>237</v>
      </c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</row>
    <row r="213" spans="1:14" ht="12.75">
      <c r="A213" s="104" t="s">
        <v>238</v>
      </c>
      <c r="B213" s="170">
        <v>1.57</v>
      </c>
      <c r="C213" s="170"/>
      <c r="D213" s="170"/>
      <c r="E213" s="170"/>
      <c r="F213" s="170"/>
      <c r="G213" s="170"/>
      <c r="H213" s="170"/>
      <c r="I213" s="170">
        <v>1.57</v>
      </c>
      <c r="J213" s="170"/>
      <c r="K213" s="170">
        <v>1.57</v>
      </c>
      <c r="L213" s="170"/>
      <c r="M213" s="170"/>
      <c r="N213" s="170"/>
    </row>
    <row r="214" spans="1:14" ht="12.75">
      <c r="A214" s="104" t="s">
        <v>239</v>
      </c>
      <c r="B214" s="170">
        <v>0.06</v>
      </c>
      <c r="C214" s="170"/>
      <c r="D214" s="170"/>
      <c r="E214" s="170"/>
      <c r="F214" s="170"/>
      <c r="G214" s="170"/>
      <c r="H214" s="170"/>
      <c r="I214" s="170">
        <v>0.06</v>
      </c>
      <c r="J214" s="170"/>
      <c r="K214" s="170">
        <v>0.06</v>
      </c>
      <c r="L214" s="170"/>
      <c r="M214" s="170"/>
      <c r="N214" s="170"/>
    </row>
    <row r="215" spans="1:14" ht="12.75">
      <c r="A215" s="104" t="s">
        <v>240</v>
      </c>
      <c r="B215" s="170">
        <v>0.32</v>
      </c>
      <c r="C215" s="170"/>
      <c r="D215" s="170"/>
      <c r="E215" s="170"/>
      <c r="F215" s="170"/>
      <c r="G215" s="170"/>
      <c r="H215" s="170"/>
      <c r="I215" s="170">
        <v>0.16</v>
      </c>
      <c r="J215" s="170"/>
      <c r="K215" s="170">
        <v>0.16</v>
      </c>
      <c r="L215" s="170"/>
      <c r="M215" s="170"/>
      <c r="N215" s="170">
        <v>0.16</v>
      </c>
    </row>
    <row r="216" spans="1:14" ht="12.75">
      <c r="A216" s="104" t="s">
        <v>241</v>
      </c>
      <c r="B216" s="170">
        <v>0.09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</row>
    <row r="217" spans="1:14" ht="12.75">
      <c r="A217" s="104" t="s">
        <v>242</v>
      </c>
      <c r="B217" s="170">
        <v>0.08</v>
      </c>
      <c r="C217" s="170"/>
      <c r="D217" s="170"/>
      <c r="E217" s="170"/>
      <c r="F217" s="170"/>
      <c r="G217" s="170"/>
      <c r="H217" s="170"/>
      <c r="I217" s="170">
        <v>0.08</v>
      </c>
      <c r="J217" s="170"/>
      <c r="K217" s="170">
        <v>0.08</v>
      </c>
      <c r="L217" s="170"/>
      <c r="M217" s="170"/>
      <c r="N217" s="170"/>
    </row>
    <row r="218" spans="1:14" ht="12.75">
      <c r="A218" s="104" t="s">
        <v>243</v>
      </c>
      <c r="B218" s="170">
        <v>0.64</v>
      </c>
      <c r="C218" s="170"/>
      <c r="D218" s="170"/>
      <c r="E218" s="170"/>
      <c r="F218" s="170"/>
      <c r="G218" s="170"/>
      <c r="H218" s="170"/>
      <c r="I218" s="170">
        <v>0.41</v>
      </c>
      <c r="J218" s="170"/>
      <c r="K218" s="170">
        <v>0.41</v>
      </c>
      <c r="L218" s="170"/>
      <c r="M218" s="170"/>
      <c r="N218" s="170">
        <v>0.03</v>
      </c>
    </row>
    <row r="219" spans="1:14" ht="12.75">
      <c r="A219" s="104" t="s">
        <v>244</v>
      </c>
      <c r="B219" s="170">
        <v>0.01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>
        <v>0.01</v>
      </c>
    </row>
    <row r="220" spans="1:14" ht="12.75">
      <c r="A220" s="104" t="s">
        <v>245</v>
      </c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</row>
    <row r="221" spans="1:14" ht="12.75">
      <c r="A221" s="104" t="s">
        <v>246</v>
      </c>
      <c r="B221" s="170">
        <v>0.35</v>
      </c>
      <c r="C221" s="170"/>
      <c r="D221" s="170"/>
      <c r="E221" s="170"/>
      <c r="F221" s="170"/>
      <c r="G221" s="170"/>
      <c r="H221" s="170"/>
      <c r="I221" s="170">
        <v>0.12</v>
      </c>
      <c r="J221" s="170"/>
      <c r="K221" s="170">
        <v>0.12</v>
      </c>
      <c r="L221" s="170"/>
      <c r="M221" s="170"/>
      <c r="N221" s="170">
        <v>0.23</v>
      </c>
    </row>
    <row r="222" spans="1:14" ht="12.75">
      <c r="A222" s="104" t="s">
        <v>247</v>
      </c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</row>
    <row r="223" spans="1:14" ht="12.75">
      <c r="A223" s="104" t="s">
        <v>248</v>
      </c>
      <c r="B223" s="170">
        <v>0.07</v>
      </c>
      <c r="C223" s="170"/>
      <c r="D223" s="170"/>
      <c r="E223" s="170"/>
      <c r="F223" s="170"/>
      <c r="G223" s="170"/>
      <c r="H223" s="170"/>
      <c r="I223" s="170">
        <v>0.06</v>
      </c>
      <c r="J223" s="170"/>
      <c r="K223" s="170">
        <v>0.06</v>
      </c>
      <c r="L223" s="170"/>
      <c r="M223" s="170"/>
      <c r="N223" s="170">
        <v>0.02</v>
      </c>
    </row>
    <row r="224" spans="1:14" ht="12.75">
      <c r="A224" s="104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4" ht="12.75">
      <c r="A225" s="47" t="s">
        <v>249</v>
      </c>
      <c r="B225" s="170">
        <v>93.04</v>
      </c>
      <c r="C225" s="170">
        <v>92.85</v>
      </c>
      <c r="D225" s="170">
        <v>88.63</v>
      </c>
      <c r="E225" s="170">
        <v>0.02</v>
      </c>
      <c r="F225" s="170">
        <v>4.2</v>
      </c>
      <c r="G225" s="170"/>
      <c r="H225" s="170"/>
      <c r="I225" s="170"/>
      <c r="J225" s="170"/>
      <c r="K225" s="170"/>
      <c r="L225" s="170"/>
      <c r="M225" s="170"/>
      <c r="N225" s="170">
        <v>0.2</v>
      </c>
    </row>
    <row r="226" spans="1:14" ht="12.75">
      <c r="A226" s="47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</row>
    <row r="227" spans="1:14" ht="12.75">
      <c r="A227" s="104" t="s">
        <v>250</v>
      </c>
      <c r="B227" s="170">
        <v>1.66</v>
      </c>
      <c r="C227" s="170">
        <v>1.66</v>
      </c>
      <c r="D227" s="170">
        <v>1.66</v>
      </c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</row>
    <row r="228" spans="1:14" ht="12.75">
      <c r="A228" s="104" t="s">
        <v>251</v>
      </c>
      <c r="B228" s="170">
        <v>1.45</v>
      </c>
      <c r="C228" s="170">
        <v>1.45</v>
      </c>
      <c r="D228" s="170">
        <v>1.45</v>
      </c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</row>
    <row r="229" spans="1:14" ht="12.75">
      <c r="A229" s="104" t="s">
        <v>252</v>
      </c>
      <c r="B229" s="170">
        <v>0.71</v>
      </c>
      <c r="C229" s="170">
        <v>0.71</v>
      </c>
      <c r="D229" s="170">
        <v>0.71</v>
      </c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</row>
    <row r="230" spans="1:14" ht="12.75">
      <c r="A230" s="104" t="s">
        <v>253</v>
      </c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</row>
    <row r="231" spans="1:14" ht="12.75">
      <c r="A231" s="104" t="s">
        <v>254</v>
      </c>
      <c r="B231" s="170">
        <v>0.44</v>
      </c>
      <c r="C231" s="170">
        <v>0.44</v>
      </c>
      <c r="D231" s="170">
        <v>0.44</v>
      </c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</row>
    <row r="232" spans="1:14" ht="12.75">
      <c r="A232" s="104" t="s">
        <v>255</v>
      </c>
      <c r="B232" s="170">
        <v>0.81</v>
      </c>
      <c r="C232" s="170">
        <v>0.81</v>
      </c>
      <c r="D232" s="170">
        <v>0.81</v>
      </c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</row>
    <row r="233" spans="1:14" ht="12.75">
      <c r="A233" s="104" t="s">
        <v>256</v>
      </c>
      <c r="B233" s="170">
        <v>0.56</v>
      </c>
      <c r="C233" s="170">
        <v>0.56</v>
      </c>
      <c r="D233" s="170">
        <v>0.56</v>
      </c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</row>
    <row r="234" spans="1:14" ht="12.75">
      <c r="A234" s="104" t="s">
        <v>257</v>
      </c>
      <c r="B234" s="170">
        <v>1.18</v>
      </c>
      <c r="C234" s="170">
        <v>1.18</v>
      </c>
      <c r="D234" s="170">
        <v>1.18</v>
      </c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</row>
    <row r="235" spans="1:14" ht="12.75">
      <c r="A235" s="104" t="s">
        <v>258</v>
      </c>
      <c r="B235" s="170">
        <v>0.42</v>
      </c>
      <c r="C235" s="170">
        <v>0.42</v>
      </c>
      <c r="D235" s="170">
        <v>0.42</v>
      </c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</row>
    <row r="236" spans="1:14" ht="12.75">
      <c r="A236" s="104" t="s">
        <v>259</v>
      </c>
      <c r="B236" s="170">
        <v>0.03</v>
      </c>
      <c r="C236" s="170">
        <v>0.03</v>
      </c>
      <c r="D236" s="170">
        <v>0.03</v>
      </c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</row>
    <row r="237" spans="1:14" ht="12.75">
      <c r="A237" s="104" t="s">
        <v>260</v>
      </c>
      <c r="B237" s="170">
        <v>1.09</v>
      </c>
      <c r="C237" s="170">
        <v>0.89</v>
      </c>
      <c r="D237" s="170">
        <v>0.89</v>
      </c>
      <c r="E237" s="170"/>
      <c r="F237" s="170"/>
      <c r="G237" s="170"/>
      <c r="H237" s="170"/>
      <c r="I237" s="170"/>
      <c r="J237" s="170"/>
      <c r="K237" s="170"/>
      <c r="L237" s="170"/>
      <c r="M237" s="170"/>
      <c r="N237" s="170">
        <v>0.2</v>
      </c>
    </row>
    <row r="238" spans="1:14" ht="12.75">
      <c r="A238" s="104" t="s">
        <v>261</v>
      </c>
      <c r="B238" s="170">
        <v>0.02</v>
      </c>
      <c r="C238" s="170">
        <v>0.02</v>
      </c>
      <c r="D238" s="170">
        <v>0.02</v>
      </c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</row>
    <row r="239" spans="1:14" ht="12.75">
      <c r="A239" s="104" t="s">
        <v>262</v>
      </c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</row>
    <row r="240" spans="1:14" ht="12.75">
      <c r="A240" s="104" t="s">
        <v>263</v>
      </c>
      <c r="B240" s="170">
        <v>1.53</v>
      </c>
      <c r="C240" s="170">
        <v>1.53</v>
      </c>
      <c r="D240" s="170">
        <v>0.09</v>
      </c>
      <c r="E240" s="170"/>
      <c r="F240" s="170">
        <v>1.44</v>
      </c>
      <c r="G240" s="170"/>
      <c r="H240" s="170"/>
      <c r="I240" s="170"/>
      <c r="J240" s="170"/>
      <c r="K240" s="170"/>
      <c r="L240" s="170"/>
      <c r="M240" s="170"/>
      <c r="N240" s="170"/>
    </row>
    <row r="241" spans="1:14" ht="12.75">
      <c r="A241" s="104" t="s">
        <v>264</v>
      </c>
      <c r="B241" s="170">
        <v>2.6</v>
      </c>
      <c r="C241" s="170">
        <v>2.6</v>
      </c>
      <c r="D241" s="170"/>
      <c r="E241" s="170"/>
      <c r="F241" s="170">
        <v>2.6</v>
      </c>
      <c r="G241" s="170"/>
      <c r="H241" s="170"/>
      <c r="I241" s="170"/>
      <c r="J241" s="170"/>
      <c r="K241" s="170"/>
      <c r="L241" s="170"/>
      <c r="M241" s="170"/>
      <c r="N241" s="170"/>
    </row>
    <row r="242" spans="1:14" ht="12.75">
      <c r="A242" s="104" t="s">
        <v>265</v>
      </c>
      <c r="B242" s="170">
        <v>0.26</v>
      </c>
      <c r="C242" s="170">
        <v>0.26</v>
      </c>
      <c r="D242" s="170">
        <v>0.07</v>
      </c>
      <c r="E242" s="170">
        <v>0.02</v>
      </c>
      <c r="F242" s="170">
        <v>0.16</v>
      </c>
      <c r="G242" s="170"/>
      <c r="H242" s="170"/>
      <c r="I242" s="170"/>
      <c r="J242" s="170"/>
      <c r="K242" s="170"/>
      <c r="L242" s="170"/>
      <c r="M242" s="170"/>
      <c r="N242" s="170"/>
    </row>
    <row r="243" spans="1:14" ht="12.75">
      <c r="A243" s="104" t="s">
        <v>266</v>
      </c>
      <c r="B243" s="170">
        <v>2</v>
      </c>
      <c r="C243" s="170">
        <v>2</v>
      </c>
      <c r="D243" s="170">
        <v>2</v>
      </c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</row>
    <row r="244" spans="1:14" ht="12.75">
      <c r="A244" s="104" t="s">
        <v>267</v>
      </c>
      <c r="B244" s="170">
        <v>74</v>
      </c>
      <c r="C244" s="170">
        <v>74</v>
      </c>
      <c r="D244" s="170">
        <v>74</v>
      </c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</row>
    <row r="245" spans="1:14" ht="12.75">
      <c r="A245" s="104" t="s">
        <v>268</v>
      </c>
      <c r="B245" s="170">
        <v>1.95</v>
      </c>
      <c r="C245" s="170">
        <v>1.95</v>
      </c>
      <c r="D245" s="170">
        <v>1.95</v>
      </c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</row>
    <row r="246" spans="1:14" ht="12.75">
      <c r="A246" s="104" t="s">
        <v>269</v>
      </c>
      <c r="B246" s="170">
        <v>1.39</v>
      </c>
      <c r="C246" s="170">
        <v>1.39</v>
      </c>
      <c r="D246" s="170">
        <v>1.39</v>
      </c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</row>
    <row r="247" spans="1:14" ht="12.75">
      <c r="A247" s="104" t="s">
        <v>270</v>
      </c>
      <c r="B247" s="170">
        <v>0.52</v>
      </c>
      <c r="C247" s="170">
        <v>0.52</v>
      </c>
      <c r="D247" s="170">
        <v>0.52</v>
      </c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12.75">
      <c r="A248" s="104" t="s">
        <v>271</v>
      </c>
      <c r="B248" s="170">
        <v>0.44</v>
      </c>
      <c r="C248" s="170">
        <v>0.44</v>
      </c>
      <c r="D248" s="170">
        <v>0.44</v>
      </c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</row>
    <row r="249" spans="1:14" ht="12.75">
      <c r="A249" s="104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1:14" ht="12.75">
      <c r="A250" s="47" t="s">
        <v>272</v>
      </c>
      <c r="B250" s="170">
        <v>16.44</v>
      </c>
      <c r="C250" s="170">
        <v>15.86</v>
      </c>
      <c r="D250" s="170">
        <v>6.13</v>
      </c>
      <c r="E250" s="170"/>
      <c r="F250" s="170">
        <v>9.72</v>
      </c>
      <c r="G250" s="170">
        <v>0.45</v>
      </c>
      <c r="H250" s="170">
        <v>0.45</v>
      </c>
      <c r="I250" s="170"/>
      <c r="J250" s="170"/>
      <c r="K250" s="170"/>
      <c r="L250" s="170"/>
      <c r="M250" s="170"/>
      <c r="N250" s="170">
        <v>0.13</v>
      </c>
    </row>
    <row r="251" spans="1:14" ht="12.75">
      <c r="A251" s="47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</row>
    <row r="252" spans="1:14" ht="12.75">
      <c r="A252" s="104" t="s">
        <v>273</v>
      </c>
      <c r="B252" s="170">
        <v>1.54</v>
      </c>
      <c r="C252" s="170">
        <v>1.54</v>
      </c>
      <c r="D252" s="170"/>
      <c r="E252" s="170"/>
      <c r="F252" s="170">
        <v>1.54</v>
      </c>
      <c r="G252" s="170"/>
      <c r="H252" s="170"/>
      <c r="I252" s="170"/>
      <c r="J252" s="170"/>
      <c r="K252" s="170"/>
      <c r="L252" s="170"/>
      <c r="M252" s="170"/>
      <c r="N252" s="170"/>
    </row>
    <row r="253" spans="1:14" ht="12.75">
      <c r="A253" s="104" t="s">
        <v>274</v>
      </c>
      <c r="B253" s="170">
        <v>0.05</v>
      </c>
      <c r="C253" s="170">
        <v>0.05</v>
      </c>
      <c r="D253" s="170"/>
      <c r="E253" s="170"/>
      <c r="F253" s="170">
        <v>0.05</v>
      </c>
      <c r="G253" s="170"/>
      <c r="H253" s="170"/>
      <c r="I253" s="170"/>
      <c r="J253" s="170"/>
      <c r="K253" s="170"/>
      <c r="L253" s="170"/>
      <c r="M253" s="170"/>
      <c r="N253" s="170"/>
    </row>
    <row r="254" spans="1:14" ht="12.75">
      <c r="A254" s="104" t="s">
        <v>275</v>
      </c>
      <c r="B254" s="170">
        <v>0.2</v>
      </c>
      <c r="C254" s="170">
        <v>0.16</v>
      </c>
      <c r="D254" s="170"/>
      <c r="E254" s="170"/>
      <c r="F254" s="170">
        <v>0.16</v>
      </c>
      <c r="G254" s="170">
        <v>0.04</v>
      </c>
      <c r="H254" s="170">
        <v>0.04</v>
      </c>
      <c r="I254" s="170"/>
      <c r="J254" s="170"/>
      <c r="K254" s="170"/>
      <c r="L254" s="170"/>
      <c r="M254" s="170"/>
      <c r="N254" s="170"/>
    </row>
    <row r="255" spans="1:14" ht="12.75">
      <c r="A255" s="104" t="s">
        <v>276</v>
      </c>
      <c r="B255" s="170">
        <v>0.06</v>
      </c>
      <c r="C255" s="170">
        <v>0.06</v>
      </c>
      <c r="D255" s="170"/>
      <c r="E255" s="170"/>
      <c r="F255" s="170">
        <v>0.06</v>
      </c>
      <c r="G255" s="170"/>
      <c r="H255" s="170"/>
      <c r="I255" s="170"/>
      <c r="J255" s="170"/>
      <c r="K255" s="170"/>
      <c r="L255" s="170"/>
      <c r="M255" s="170"/>
      <c r="N255" s="170"/>
    </row>
    <row r="256" spans="1:14" ht="12.75">
      <c r="A256" s="104" t="s">
        <v>277</v>
      </c>
      <c r="B256" s="170">
        <v>6.05</v>
      </c>
      <c r="C256" s="170">
        <v>5.92</v>
      </c>
      <c r="D256" s="170">
        <v>5.64</v>
      </c>
      <c r="E256" s="170"/>
      <c r="F256" s="170">
        <v>0.27</v>
      </c>
      <c r="G256" s="170"/>
      <c r="H256" s="170"/>
      <c r="I256" s="170"/>
      <c r="J256" s="170"/>
      <c r="K256" s="170"/>
      <c r="L256" s="170"/>
      <c r="M256" s="170"/>
      <c r="N256" s="170">
        <v>0.13</v>
      </c>
    </row>
    <row r="257" spans="1:14" ht="21">
      <c r="A257" s="104" t="s">
        <v>278</v>
      </c>
      <c r="B257" s="170">
        <v>5.52</v>
      </c>
      <c r="C257" s="170">
        <v>5.52</v>
      </c>
      <c r="D257" s="170">
        <v>5.52</v>
      </c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</row>
    <row r="258" spans="1:14" ht="12.75">
      <c r="A258" s="104" t="s">
        <v>279</v>
      </c>
      <c r="B258" s="170">
        <v>0.51</v>
      </c>
      <c r="C258" s="170">
        <v>0.51</v>
      </c>
      <c r="D258" s="170">
        <v>0.49</v>
      </c>
      <c r="E258" s="170"/>
      <c r="F258" s="170">
        <v>0.02</v>
      </c>
      <c r="G258" s="170"/>
      <c r="H258" s="170"/>
      <c r="I258" s="170"/>
      <c r="J258" s="170"/>
      <c r="K258" s="170"/>
      <c r="L258" s="170"/>
      <c r="M258" s="170"/>
      <c r="N258" s="170"/>
    </row>
    <row r="259" spans="1:14" ht="12.75">
      <c r="A259" s="104" t="s">
        <v>280</v>
      </c>
      <c r="B259" s="170">
        <v>0.03</v>
      </c>
      <c r="C259" s="170">
        <v>0.03</v>
      </c>
      <c r="D259" s="170"/>
      <c r="E259" s="170"/>
      <c r="F259" s="170">
        <v>0.03</v>
      </c>
      <c r="G259" s="170"/>
      <c r="H259" s="170"/>
      <c r="I259" s="170"/>
      <c r="J259" s="170"/>
      <c r="K259" s="170"/>
      <c r="L259" s="170"/>
      <c r="M259" s="170"/>
      <c r="N259" s="170"/>
    </row>
    <row r="260" spans="1:14" ht="12.75">
      <c r="A260" s="104" t="s">
        <v>281</v>
      </c>
      <c r="B260" s="170">
        <v>0.54</v>
      </c>
      <c r="C260" s="170">
        <v>0.54</v>
      </c>
      <c r="D260" s="170"/>
      <c r="E260" s="170"/>
      <c r="F260" s="170">
        <v>0.54</v>
      </c>
      <c r="G260" s="170"/>
      <c r="H260" s="170"/>
      <c r="I260" s="170"/>
      <c r="J260" s="170"/>
      <c r="K260" s="170"/>
      <c r="L260" s="170"/>
      <c r="M260" s="170"/>
      <c r="N260" s="170"/>
    </row>
    <row r="261" spans="1:14" ht="12.75">
      <c r="A261" s="104" t="s">
        <v>282</v>
      </c>
      <c r="B261" s="170">
        <v>0.22</v>
      </c>
      <c r="C261" s="170">
        <v>0.22</v>
      </c>
      <c r="D261" s="170"/>
      <c r="E261" s="170"/>
      <c r="F261" s="170">
        <v>0.22</v>
      </c>
      <c r="G261" s="170"/>
      <c r="H261" s="170"/>
      <c r="I261" s="170"/>
      <c r="J261" s="170"/>
      <c r="K261" s="170"/>
      <c r="L261" s="170"/>
      <c r="M261" s="170"/>
      <c r="N261" s="170"/>
    </row>
    <row r="262" spans="1:14" ht="12.75">
      <c r="A262" s="104" t="s">
        <v>283</v>
      </c>
      <c r="B262" s="170">
        <v>1.27</v>
      </c>
      <c r="C262" s="170">
        <v>0.86</v>
      </c>
      <c r="D262" s="170"/>
      <c r="E262" s="170"/>
      <c r="F262" s="170">
        <v>0.86</v>
      </c>
      <c r="G262" s="170">
        <v>0.41</v>
      </c>
      <c r="H262" s="170">
        <v>0.41</v>
      </c>
      <c r="I262" s="170"/>
      <c r="J262" s="170"/>
      <c r="K262" s="170"/>
      <c r="L262" s="170"/>
      <c r="M262" s="170"/>
      <c r="N262" s="170"/>
    </row>
    <row r="263" spans="1:14" ht="12.75">
      <c r="A263" s="104" t="s">
        <v>284</v>
      </c>
      <c r="B263" s="170">
        <v>0.33</v>
      </c>
      <c r="C263" s="170">
        <v>0.33</v>
      </c>
      <c r="D263" s="170"/>
      <c r="E263" s="170"/>
      <c r="F263" s="170">
        <v>0.33</v>
      </c>
      <c r="G263" s="170"/>
      <c r="H263" s="170"/>
      <c r="I263" s="170"/>
      <c r="J263" s="170"/>
      <c r="K263" s="170"/>
      <c r="L263" s="170"/>
      <c r="M263" s="170"/>
      <c r="N263" s="170"/>
    </row>
    <row r="264" spans="1:14" ht="12.75">
      <c r="A264" s="104" t="s">
        <v>285</v>
      </c>
      <c r="B264" s="170">
        <v>3.59</v>
      </c>
      <c r="C264" s="170">
        <v>3.59</v>
      </c>
      <c r="D264" s="170"/>
      <c r="E264" s="170"/>
      <c r="F264" s="170">
        <v>3.59</v>
      </c>
      <c r="G264" s="170"/>
      <c r="H264" s="170"/>
      <c r="I264" s="170"/>
      <c r="J264" s="170"/>
      <c r="K264" s="170"/>
      <c r="L264" s="170"/>
      <c r="M264" s="170"/>
      <c r="N264" s="170"/>
    </row>
    <row r="265" spans="1:14" ht="12.75">
      <c r="A265" s="104" t="s">
        <v>286</v>
      </c>
      <c r="B265" s="170">
        <v>2.08</v>
      </c>
      <c r="C265" s="170">
        <v>2.08</v>
      </c>
      <c r="D265" s="170"/>
      <c r="E265" s="170"/>
      <c r="F265" s="170">
        <v>2.08</v>
      </c>
      <c r="G265" s="170"/>
      <c r="H265" s="170"/>
      <c r="I265" s="170"/>
      <c r="J265" s="170"/>
      <c r="K265" s="170"/>
      <c r="L265" s="170"/>
      <c r="M265" s="170"/>
      <c r="N265" s="170"/>
    </row>
    <row r="266" spans="1:14" ht="12.75">
      <c r="A266" s="104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</row>
    <row r="267" spans="1:14" ht="12.75">
      <c r="A267" s="47" t="s">
        <v>287</v>
      </c>
      <c r="B267" s="170">
        <v>18.68</v>
      </c>
      <c r="C267" s="170">
        <v>11.77</v>
      </c>
      <c r="D267" s="170">
        <v>0.06</v>
      </c>
      <c r="E267" s="170"/>
      <c r="F267" s="170">
        <v>11.71</v>
      </c>
      <c r="G267" s="170"/>
      <c r="H267" s="170"/>
      <c r="I267" s="170">
        <v>6.9</v>
      </c>
      <c r="J267" s="170"/>
      <c r="K267" s="170"/>
      <c r="L267" s="170"/>
      <c r="M267" s="170">
        <v>6.9</v>
      </c>
      <c r="N267" s="170">
        <v>0.01</v>
      </c>
    </row>
    <row r="268" spans="1:14" ht="12.75">
      <c r="A268" s="47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</row>
    <row r="269" spans="1:14" ht="12.75">
      <c r="A269" s="104" t="s">
        <v>288</v>
      </c>
      <c r="B269" s="170">
        <v>0.61</v>
      </c>
      <c r="C269" s="170"/>
      <c r="D269" s="170"/>
      <c r="E269" s="170"/>
      <c r="F269" s="170"/>
      <c r="G269" s="170"/>
      <c r="H269" s="170"/>
      <c r="I269" s="170">
        <v>0.61</v>
      </c>
      <c r="J269" s="170"/>
      <c r="K269" s="170"/>
      <c r="L269" s="170"/>
      <c r="M269" s="170">
        <v>0.61</v>
      </c>
      <c r="N269" s="170"/>
    </row>
    <row r="270" spans="1:14" ht="31.5">
      <c r="A270" s="104" t="s">
        <v>289</v>
      </c>
      <c r="B270" s="170">
        <v>0.22</v>
      </c>
      <c r="C270" s="170"/>
      <c r="D270" s="170"/>
      <c r="E270" s="170"/>
      <c r="F270" s="170"/>
      <c r="G270" s="170"/>
      <c r="H270" s="170"/>
      <c r="I270" s="170">
        <v>0.22</v>
      </c>
      <c r="J270" s="170"/>
      <c r="K270" s="170"/>
      <c r="L270" s="170"/>
      <c r="M270" s="170">
        <v>0.22</v>
      </c>
      <c r="N270" s="170"/>
    </row>
    <row r="271" spans="1:14" ht="12.75">
      <c r="A271" s="104" t="s">
        <v>290</v>
      </c>
      <c r="B271" s="170">
        <v>0.36</v>
      </c>
      <c r="C271" s="170"/>
      <c r="D271" s="170"/>
      <c r="E271" s="170"/>
      <c r="F271" s="170"/>
      <c r="G271" s="170"/>
      <c r="H271" s="170"/>
      <c r="I271" s="170">
        <v>0.36</v>
      </c>
      <c r="J271" s="170"/>
      <c r="K271" s="170"/>
      <c r="L271" s="170"/>
      <c r="M271" s="170">
        <v>0.36</v>
      </c>
      <c r="N271" s="170"/>
    </row>
    <row r="272" spans="1:14" ht="12.75">
      <c r="A272" s="104" t="s">
        <v>291</v>
      </c>
      <c r="B272" s="170">
        <v>1.41</v>
      </c>
      <c r="C272" s="170"/>
      <c r="D272" s="170"/>
      <c r="E272" s="170"/>
      <c r="F272" s="170"/>
      <c r="G272" s="170"/>
      <c r="H272" s="170"/>
      <c r="I272" s="170">
        <v>1.41</v>
      </c>
      <c r="J272" s="170"/>
      <c r="K272" s="170"/>
      <c r="L272" s="170"/>
      <c r="M272" s="170">
        <v>1.41</v>
      </c>
      <c r="N272" s="170"/>
    </row>
    <row r="273" spans="1:14" ht="21">
      <c r="A273" s="104" t="s">
        <v>292</v>
      </c>
      <c r="B273" s="170">
        <v>1.01</v>
      </c>
      <c r="C273" s="170"/>
      <c r="D273" s="170"/>
      <c r="E273" s="170"/>
      <c r="F273" s="170"/>
      <c r="G273" s="170"/>
      <c r="H273" s="170"/>
      <c r="I273" s="170">
        <v>1.01</v>
      </c>
      <c r="J273" s="170"/>
      <c r="K273" s="170"/>
      <c r="L273" s="170"/>
      <c r="M273" s="170">
        <v>1.01</v>
      </c>
      <c r="N273" s="170"/>
    </row>
    <row r="274" spans="1:14" ht="12.75">
      <c r="A274" s="104" t="s">
        <v>293</v>
      </c>
      <c r="B274" s="170">
        <v>0.09</v>
      </c>
      <c r="C274" s="170">
        <v>0.09</v>
      </c>
      <c r="D274" s="170">
        <v>0.06</v>
      </c>
      <c r="E274" s="170"/>
      <c r="F274" s="170">
        <v>0.03</v>
      </c>
      <c r="G274" s="170"/>
      <c r="H274" s="170"/>
      <c r="I274" s="170"/>
      <c r="J274" s="170"/>
      <c r="K274" s="170"/>
      <c r="L274" s="170"/>
      <c r="M274" s="170"/>
      <c r="N274" s="170"/>
    </row>
    <row r="275" spans="1:14" ht="12.75">
      <c r="A275" s="104" t="s">
        <v>294</v>
      </c>
      <c r="B275" s="170">
        <v>0.12</v>
      </c>
      <c r="C275" s="170"/>
      <c r="D275" s="170"/>
      <c r="E275" s="170"/>
      <c r="F275" s="170"/>
      <c r="G275" s="170"/>
      <c r="H275" s="170"/>
      <c r="I275" s="170">
        <v>0.12</v>
      </c>
      <c r="J275" s="170"/>
      <c r="K275" s="170"/>
      <c r="L275" s="170"/>
      <c r="M275" s="170">
        <v>0.12</v>
      </c>
      <c r="N275" s="170"/>
    </row>
    <row r="276" spans="1:14" ht="12.75">
      <c r="A276" s="104" t="s">
        <v>295</v>
      </c>
      <c r="B276" s="170">
        <v>0.24</v>
      </c>
      <c r="C276" s="170"/>
      <c r="D276" s="170"/>
      <c r="E276" s="170"/>
      <c r="F276" s="170"/>
      <c r="G276" s="170"/>
      <c r="H276" s="170"/>
      <c r="I276" s="170">
        <v>0.24</v>
      </c>
      <c r="J276" s="170"/>
      <c r="K276" s="170"/>
      <c r="L276" s="170"/>
      <c r="M276" s="170">
        <v>0.24</v>
      </c>
      <c r="N276" s="170"/>
    </row>
    <row r="277" spans="1:14" ht="12.75">
      <c r="A277" s="104" t="s">
        <v>296</v>
      </c>
      <c r="B277" s="170">
        <v>0.14</v>
      </c>
      <c r="C277" s="170"/>
      <c r="D277" s="170"/>
      <c r="E277" s="170"/>
      <c r="F277" s="170"/>
      <c r="G277" s="170"/>
      <c r="H277" s="170"/>
      <c r="I277" s="170">
        <v>0.14</v>
      </c>
      <c r="J277" s="170"/>
      <c r="K277" s="170"/>
      <c r="L277" s="170"/>
      <c r="M277" s="170">
        <v>0.14</v>
      </c>
      <c r="N277" s="170"/>
    </row>
    <row r="278" spans="1:14" ht="12.75">
      <c r="A278" s="104" t="s">
        <v>297</v>
      </c>
      <c r="B278" s="170">
        <v>0.26</v>
      </c>
      <c r="C278" s="170" t="s">
        <v>398</v>
      </c>
      <c r="D278" s="170"/>
      <c r="E278" s="170"/>
      <c r="F278" s="170" t="s">
        <v>398</v>
      </c>
      <c r="G278" s="170"/>
      <c r="H278" s="170"/>
      <c r="I278" s="170">
        <v>0.26</v>
      </c>
      <c r="J278" s="170"/>
      <c r="K278" s="170"/>
      <c r="L278" s="170"/>
      <c r="M278" s="170">
        <v>0.26</v>
      </c>
      <c r="N278" s="170"/>
    </row>
    <row r="279" spans="1:14" ht="12.75">
      <c r="A279" s="104" t="s">
        <v>298</v>
      </c>
      <c r="B279" s="170">
        <v>1.15</v>
      </c>
      <c r="C279" s="170"/>
      <c r="D279" s="170"/>
      <c r="E279" s="170"/>
      <c r="F279" s="170"/>
      <c r="G279" s="170"/>
      <c r="H279" s="170"/>
      <c r="I279" s="170">
        <v>1.15</v>
      </c>
      <c r="J279" s="170"/>
      <c r="K279" s="170"/>
      <c r="L279" s="170"/>
      <c r="M279" s="170">
        <v>1.15</v>
      </c>
      <c r="N279" s="170"/>
    </row>
    <row r="280" spans="1:14" ht="12.75">
      <c r="A280" s="104" t="s">
        <v>299</v>
      </c>
      <c r="B280" s="170">
        <v>0.35</v>
      </c>
      <c r="C280" s="170">
        <v>0.27</v>
      </c>
      <c r="D280" s="170"/>
      <c r="E280" s="170"/>
      <c r="F280" s="170">
        <v>0.27</v>
      </c>
      <c r="G280" s="170"/>
      <c r="H280" s="170"/>
      <c r="I280" s="170">
        <v>0.08</v>
      </c>
      <c r="J280" s="170"/>
      <c r="K280" s="170"/>
      <c r="L280" s="170"/>
      <c r="M280" s="170">
        <v>0.08</v>
      </c>
      <c r="N280" s="170"/>
    </row>
    <row r="281" spans="1:14" ht="12.75">
      <c r="A281" s="104" t="s">
        <v>300</v>
      </c>
      <c r="B281" s="170">
        <v>1.73</v>
      </c>
      <c r="C281" s="170"/>
      <c r="D281" s="170"/>
      <c r="E281" s="170"/>
      <c r="F281" s="170"/>
      <c r="G281" s="170"/>
      <c r="H281" s="170"/>
      <c r="I281" s="170">
        <v>1.73</v>
      </c>
      <c r="J281" s="170"/>
      <c r="K281" s="170"/>
      <c r="L281" s="170"/>
      <c r="M281" s="170">
        <v>1.73</v>
      </c>
      <c r="N281" s="170"/>
    </row>
    <row r="282" spans="1:14" ht="31.5">
      <c r="A282" s="104" t="s">
        <v>301</v>
      </c>
      <c r="B282" s="170">
        <v>0.33</v>
      </c>
      <c r="C282" s="170"/>
      <c r="D282" s="170"/>
      <c r="E282" s="170"/>
      <c r="F282" s="170"/>
      <c r="G282" s="170"/>
      <c r="H282" s="170"/>
      <c r="I282" s="170">
        <v>0.33</v>
      </c>
      <c r="J282" s="170"/>
      <c r="K282" s="170"/>
      <c r="L282" s="170"/>
      <c r="M282" s="170">
        <v>0.33</v>
      </c>
      <c r="N282" s="170"/>
    </row>
    <row r="283" spans="1:14" ht="12.75">
      <c r="A283" s="104" t="s">
        <v>302</v>
      </c>
      <c r="B283" s="170">
        <v>0.56</v>
      </c>
      <c r="C283" s="170">
        <v>0.56</v>
      </c>
      <c r="D283" s="170"/>
      <c r="E283" s="170"/>
      <c r="F283" s="170">
        <v>0.56</v>
      </c>
      <c r="G283" s="170"/>
      <c r="H283" s="170"/>
      <c r="I283" s="170" t="s">
        <v>398</v>
      </c>
      <c r="J283" s="170"/>
      <c r="K283" s="170"/>
      <c r="L283" s="170"/>
      <c r="M283" s="170" t="s">
        <v>398</v>
      </c>
      <c r="N283" s="170"/>
    </row>
    <row r="284" spans="1:14" ht="12.75">
      <c r="A284" s="104" t="s">
        <v>303</v>
      </c>
      <c r="B284" s="170">
        <v>1.12</v>
      </c>
      <c r="C284" s="170">
        <v>0.76</v>
      </c>
      <c r="D284" s="170"/>
      <c r="E284" s="170"/>
      <c r="F284" s="170">
        <v>0.76</v>
      </c>
      <c r="G284" s="170"/>
      <c r="H284" s="170"/>
      <c r="I284" s="170">
        <v>0.36</v>
      </c>
      <c r="J284" s="170"/>
      <c r="K284" s="170"/>
      <c r="L284" s="170"/>
      <c r="M284" s="170">
        <v>0.36</v>
      </c>
      <c r="N284" s="170"/>
    </row>
    <row r="285" spans="1:14" ht="12.75">
      <c r="A285" s="104" t="s">
        <v>304</v>
      </c>
      <c r="B285" s="170">
        <v>10.24</v>
      </c>
      <c r="C285" s="170">
        <v>10.08</v>
      </c>
      <c r="D285" s="170"/>
      <c r="E285" s="170"/>
      <c r="F285" s="170">
        <v>10.08</v>
      </c>
      <c r="G285" s="170"/>
      <c r="H285" s="170"/>
      <c r="I285" s="170">
        <v>0.15</v>
      </c>
      <c r="J285" s="170"/>
      <c r="K285" s="170"/>
      <c r="L285" s="170"/>
      <c r="M285" s="170">
        <v>0.15</v>
      </c>
      <c r="N285" s="170">
        <v>0.01</v>
      </c>
    </row>
    <row r="286" spans="1:14" ht="12.75">
      <c r="A286" s="104" t="s">
        <v>305</v>
      </c>
      <c r="B286" s="170">
        <v>0.29</v>
      </c>
      <c r="C286" s="170"/>
      <c r="D286" s="170"/>
      <c r="E286" s="170"/>
      <c r="F286" s="170"/>
      <c r="G286" s="170"/>
      <c r="H286" s="170"/>
      <c r="I286" s="170">
        <v>0.29</v>
      </c>
      <c r="J286" s="170"/>
      <c r="K286" s="170"/>
      <c r="L286" s="170"/>
      <c r="M286" s="170">
        <v>0.29</v>
      </c>
      <c r="N286" s="170"/>
    </row>
    <row r="287" spans="1:14" ht="12.75">
      <c r="A287" s="104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</row>
    <row r="288" spans="1:14" ht="12.75">
      <c r="A288" s="47" t="s">
        <v>306</v>
      </c>
      <c r="B288" s="170">
        <v>17.74</v>
      </c>
      <c r="C288" s="170">
        <v>12.84</v>
      </c>
      <c r="D288" s="170">
        <v>10.46</v>
      </c>
      <c r="E288" s="170" t="s">
        <v>398</v>
      </c>
      <c r="F288" s="170">
        <v>2.38</v>
      </c>
      <c r="G288" s="170">
        <v>1.15</v>
      </c>
      <c r="H288" s="170">
        <v>1.15</v>
      </c>
      <c r="I288" s="170"/>
      <c r="J288" s="170"/>
      <c r="K288" s="170"/>
      <c r="L288" s="170"/>
      <c r="M288" s="170"/>
      <c r="N288" s="170">
        <v>3.74</v>
      </c>
    </row>
    <row r="289" spans="1:14" ht="12.75">
      <c r="A289" s="47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</row>
    <row r="290" spans="1:14" ht="12.75">
      <c r="A290" s="104" t="s">
        <v>307</v>
      </c>
      <c r="B290" s="170">
        <v>2.74</v>
      </c>
      <c r="C290" s="170">
        <v>2.18</v>
      </c>
      <c r="D290" s="170"/>
      <c r="E290" s="170"/>
      <c r="F290" s="170">
        <v>2.18</v>
      </c>
      <c r="G290" s="170">
        <v>0.1</v>
      </c>
      <c r="H290" s="170">
        <v>0.1</v>
      </c>
      <c r="I290" s="170"/>
      <c r="J290" s="170"/>
      <c r="K290" s="170"/>
      <c r="L290" s="170"/>
      <c r="M290" s="170"/>
      <c r="N290" s="170">
        <v>0.46</v>
      </c>
    </row>
    <row r="291" spans="1:14" ht="21">
      <c r="A291" s="104" t="s">
        <v>308</v>
      </c>
      <c r="B291" s="170">
        <v>0.01</v>
      </c>
      <c r="C291" s="170">
        <v>0.01</v>
      </c>
      <c r="D291" s="170"/>
      <c r="E291" s="170"/>
      <c r="F291" s="170">
        <v>0.01</v>
      </c>
      <c r="G291" s="170"/>
      <c r="H291" s="170"/>
      <c r="I291" s="170"/>
      <c r="J291" s="170"/>
      <c r="K291" s="170"/>
      <c r="L291" s="170"/>
      <c r="M291" s="170"/>
      <c r="N291" s="170"/>
    </row>
    <row r="292" spans="1:14" ht="12.75">
      <c r="A292" s="104" t="s">
        <v>309</v>
      </c>
      <c r="B292" s="170">
        <v>0.42</v>
      </c>
      <c r="C292" s="170">
        <v>0.35</v>
      </c>
      <c r="D292" s="170">
        <v>0.35</v>
      </c>
      <c r="E292" s="170"/>
      <c r="F292" s="170"/>
      <c r="G292" s="170">
        <v>0.07</v>
      </c>
      <c r="H292" s="170">
        <v>0.07</v>
      </c>
      <c r="I292" s="170"/>
      <c r="J292" s="170"/>
      <c r="K292" s="170"/>
      <c r="L292" s="170"/>
      <c r="M292" s="170"/>
      <c r="N292" s="170"/>
    </row>
    <row r="293" spans="1:14" ht="12.75">
      <c r="A293" s="104" t="s">
        <v>310</v>
      </c>
      <c r="B293" s="170">
        <v>1.09</v>
      </c>
      <c r="C293" s="170">
        <v>0.82</v>
      </c>
      <c r="D293" s="170">
        <v>0.82</v>
      </c>
      <c r="E293" s="170"/>
      <c r="F293" s="170"/>
      <c r="G293" s="170"/>
      <c r="H293" s="170"/>
      <c r="I293" s="170"/>
      <c r="J293" s="170"/>
      <c r="K293" s="170"/>
      <c r="L293" s="170"/>
      <c r="M293" s="170"/>
      <c r="N293" s="170">
        <v>0.26</v>
      </c>
    </row>
    <row r="294" spans="1:14" ht="12.75">
      <c r="A294" s="104" t="s">
        <v>311</v>
      </c>
      <c r="B294" s="170">
        <v>0.43</v>
      </c>
      <c r="C294" s="170">
        <v>0.19</v>
      </c>
      <c r="D294" s="170">
        <v>0.19</v>
      </c>
      <c r="E294" s="170"/>
      <c r="F294" s="170"/>
      <c r="G294" s="170"/>
      <c r="H294" s="170"/>
      <c r="I294" s="170"/>
      <c r="J294" s="170"/>
      <c r="K294" s="170"/>
      <c r="L294" s="170"/>
      <c r="M294" s="170"/>
      <c r="N294" s="170">
        <v>0.24</v>
      </c>
    </row>
    <row r="295" spans="1:14" ht="12.75">
      <c r="A295" s="104" t="s">
        <v>312</v>
      </c>
      <c r="B295" s="170">
        <v>0.18</v>
      </c>
      <c r="C295" s="170"/>
      <c r="D295" s="170"/>
      <c r="E295" s="170"/>
      <c r="F295" s="170"/>
      <c r="G295" s="170">
        <v>0.18</v>
      </c>
      <c r="H295" s="170">
        <v>0.18</v>
      </c>
      <c r="I295" s="170"/>
      <c r="J295" s="170"/>
      <c r="K295" s="170"/>
      <c r="L295" s="170"/>
      <c r="M295" s="170"/>
      <c r="N295" s="170"/>
    </row>
    <row r="296" spans="1:14" ht="12.75">
      <c r="A296" s="104" t="s">
        <v>313</v>
      </c>
      <c r="B296" s="170">
        <v>0.99</v>
      </c>
      <c r="C296" s="170"/>
      <c r="D296" s="170"/>
      <c r="E296" s="170"/>
      <c r="F296" s="170"/>
      <c r="G296" s="170">
        <v>0.28</v>
      </c>
      <c r="H296" s="170">
        <v>0.28</v>
      </c>
      <c r="I296" s="170"/>
      <c r="J296" s="170"/>
      <c r="K296" s="170"/>
      <c r="L296" s="170"/>
      <c r="M296" s="170"/>
      <c r="N296" s="170">
        <v>0.71</v>
      </c>
    </row>
    <row r="297" spans="1:14" ht="12.75">
      <c r="A297" s="104" t="s">
        <v>314</v>
      </c>
      <c r="B297" s="170">
        <v>0.74</v>
      </c>
      <c r="C297" s="170">
        <v>0.03</v>
      </c>
      <c r="D297" s="170">
        <v>0.03</v>
      </c>
      <c r="E297" s="170"/>
      <c r="F297" s="170"/>
      <c r="G297" s="170">
        <v>0.34</v>
      </c>
      <c r="H297" s="170">
        <v>0.34</v>
      </c>
      <c r="I297" s="170"/>
      <c r="J297" s="170"/>
      <c r="K297" s="170"/>
      <c r="L297" s="170"/>
      <c r="M297" s="170"/>
      <c r="N297" s="170">
        <v>0.38</v>
      </c>
    </row>
    <row r="298" spans="1:14" ht="12.75">
      <c r="A298" s="104" t="s">
        <v>315</v>
      </c>
      <c r="B298" s="170">
        <v>0.58</v>
      </c>
      <c r="C298" s="170">
        <v>0.2</v>
      </c>
      <c r="D298" s="170">
        <v>0.2</v>
      </c>
      <c r="E298" s="170"/>
      <c r="F298" s="170"/>
      <c r="G298" s="170"/>
      <c r="H298" s="170"/>
      <c r="I298" s="170"/>
      <c r="J298" s="170"/>
      <c r="K298" s="170"/>
      <c r="L298" s="170"/>
      <c r="M298" s="170"/>
      <c r="N298" s="170">
        <v>0.38</v>
      </c>
    </row>
    <row r="299" spans="1:14" ht="12.75">
      <c r="A299" s="104" t="s">
        <v>316</v>
      </c>
      <c r="B299" s="170">
        <v>0.27</v>
      </c>
      <c r="C299" s="170">
        <v>0.2</v>
      </c>
      <c r="D299" s="170"/>
      <c r="E299" s="170"/>
      <c r="F299" s="170">
        <v>0.2</v>
      </c>
      <c r="G299" s="170"/>
      <c r="H299" s="170"/>
      <c r="I299" s="170"/>
      <c r="J299" s="170"/>
      <c r="K299" s="170"/>
      <c r="L299" s="170"/>
      <c r="M299" s="170"/>
      <c r="N299" s="170">
        <v>0.06</v>
      </c>
    </row>
    <row r="300" spans="1:14" ht="12.75">
      <c r="A300" s="104" t="s">
        <v>317</v>
      </c>
      <c r="B300" s="170">
        <v>0.36</v>
      </c>
      <c r="C300" s="170"/>
      <c r="D300" s="170"/>
      <c r="E300" s="170"/>
      <c r="F300" s="170"/>
      <c r="G300" s="170">
        <v>0.18</v>
      </c>
      <c r="H300" s="170">
        <v>0.18</v>
      </c>
      <c r="I300" s="170"/>
      <c r="J300" s="170"/>
      <c r="K300" s="170"/>
      <c r="L300" s="170"/>
      <c r="M300" s="170"/>
      <c r="N300" s="170">
        <v>0.18</v>
      </c>
    </row>
    <row r="301" spans="1:14" ht="12.75">
      <c r="A301" s="104" t="s">
        <v>318</v>
      </c>
      <c r="B301" s="170">
        <v>0.79</v>
      </c>
      <c r="C301" s="170">
        <v>0.22</v>
      </c>
      <c r="D301" s="170">
        <v>0.22</v>
      </c>
      <c r="E301" s="170"/>
      <c r="F301" s="170"/>
      <c r="G301" s="170"/>
      <c r="H301" s="170"/>
      <c r="I301" s="170"/>
      <c r="J301" s="170"/>
      <c r="K301" s="170"/>
      <c r="L301" s="170"/>
      <c r="M301" s="170"/>
      <c r="N301" s="170">
        <v>0.57</v>
      </c>
    </row>
    <row r="302" spans="1:14" ht="12.75">
      <c r="A302" s="104" t="s">
        <v>319</v>
      </c>
      <c r="B302" s="170">
        <v>6.81</v>
      </c>
      <c r="C302" s="170">
        <v>6.81</v>
      </c>
      <c r="D302" s="170">
        <v>6.81</v>
      </c>
      <c r="E302" s="170" t="s">
        <v>398</v>
      </c>
      <c r="F302" s="170"/>
      <c r="G302" s="170"/>
      <c r="H302" s="170"/>
      <c r="I302" s="170"/>
      <c r="J302" s="170"/>
      <c r="K302" s="170"/>
      <c r="L302" s="170"/>
      <c r="M302" s="170"/>
      <c r="N302" s="170"/>
    </row>
    <row r="303" spans="1:14" ht="12.75">
      <c r="A303" s="104" t="s">
        <v>320</v>
      </c>
      <c r="B303" s="170">
        <v>2.32</v>
      </c>
      <c r="C303" s="170">
        <v>1.83</v>
      </c>
      <c r="D303" s="170">
        <v>1.83</v>
      </c>
      <c r="E303" s="170"/>
      <c r="F303" s="170"/>
      <c r="G303" s="170"/>
      <c r="H303" s="170"/>
      <c r="I303" s="170"/>
      <c r="J303" s="170"/>
      <c r="K303" s="170"/>
      <c r="L303" s="170"/>
      <c r="M303" s="170"/>
      <c r="N303" s="170">
        <v>0.49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6"/>
  <sheetViews>
    <sheetView workbookViewId="0" topLeftCell="A1">
      <selection activeCell="I17" sqref="I17"/>
    </sheetView>
  </sheetViews>
  <sheetFormatPr defaultColWidth="9.140625" defaultRowHeight="12.75"/>
  <cols>
    <col min="1" max="1" width="20.00390625" style="60" customWidth="1"/>
    <col min="2" max="2" width="11.140625" style="168" customWidth="1"/>
    <col min="3" max="4" width="11.421875" style="168" customWidth="1"/>
    <col min="5" max="5" width="12.140625" style="168" customWidth="1"/>
    <col min="6" max="6" width="9.140625" style="168" customWidth="1"/>
    <col min="7" max="7" width="8.8515625" style="168" customWidth="1"/>
  </cols>
  <sheetData>
    <row r="1" spans="1:15" ht="15">
      <c r="A1" s="53"/>
      <c r="B1" s="151" t="s">
        <v>418</v>
      </c>
      <c r="C1" s="153"/>
      <c r="D1" s="152"/>
      <c r="E1" s="152"/>
      <c r="F1" s="116"/>
      <c r="I1" s="53"/>
      <c r="J1" s="151"/>
      <c r="K1" s="152"/>
      <c r="L1" s="153"/>
      <c r="M1" s="152"/>
      <c r="N1" s="152"/>
      <c r="O1" s="116"/>
    </row>
    <row r="2" spans="2:15" ht="12.75">
      <c r="B2" s="152"/>
      <c r="C2" s="153"/>
      <c r="D2" s="152"/>
      <c r="E2" s="152"/>
      <c r="F2" s="116"/>
      <c r="I2" s="60"/>
      <c r="J2" s="152"/>
      <c r="K2" s="152"/>
      <c r="L2" s="153"/>
      <c r="M2" s="152"/>
      <c r="N2" s="152"/>
      <c r="O2" s="116"/>
    </row>
    <row r="3" spans="1:15" ht="12.75">
      <c r="A3" s="186" t="s">
        <v>446</v>
      </c>
      <c r="B3" s="152"/>
      <c r="C3" s="153"/>
      <c r="D3" s="152"/>
      <c r="E3" s="154" t="s">
        <v>419</v>
      </c>
      <c r="I3" s="61"/>
      <c r="J3" s="152"/>
      <c r="K3" s="152"/>
      <c r="L3" s="153"/>
      <c r="M3" s="152"/>
      <c r="N3" s="154"/>
      <c r="O3" s="34"/>
    </row>
    <row r="4" spans="1:6" ht="13.5" thickBot="1">
      <c r="A4" s="155"/>
      <c r="B4" s="152"/>
      <c r="C4" s="153"/>
      <c r="D4" s="152"/>
      <c r="E4" s="152"/>
      <c r="F4" s="116"/>
    </row>
    <row r="5" spans="1:7" ht="32.25" thickBot="1">
      <c r="A5" s="156"/>
      <c r="B5" s="85" t="s">
        <v>444</v>
      </c>
      <c r="C5" s="85" t="s">
        <v>420</v>
      </c>
      <c r="D5" s="87" t="s">
        <v>445</v>
      </c>
      <c r="E5" s="85" t="s">
        <v>421</v>
      </c>
      <c r="F5" s="85" t="s">
        <v>422</v>
      </c>
      <c r="G5" s="85" t="s">
        <v>423</v>
      </c>
    </row>
    <row r="6" spans="1:6" ht="12.75">
      <c r="A6" s="157"/>
      <c r="B6" s="170"/>
      <c r="C6" s="170"/>
      <c r="D6" s="170"/>
      <c r="E6" s="170"/>
      <c r="F6" s="170"/>
    </row>
    <row r="7" spans="1:7" ht="12.75">
      <c r="A7" s="158" t="s">
        <v>53</v>
      </c>
      <c r="B7" s="170">
        <v>326092.46</v>
      </c>
      <c r="C7" s="170">
        <v>1879.47</v>
      </c>
      <c r="D7" s="170">
        <v>324212.98</v>
      </c>
      <c r="E7" s="170">
        <v>210675.44</v>
      </c>
      <c r="F7" s="170">
        <v>46089.11</v>
      </c>
      <c r="G7" s="170">
        <v>67448.43</v>
      </c>
    </row>
    <row r="8" spans="1:7" ht="12.75">
      <c r="A8" s="159"/>
      <c r="B8" s="170"/>
      <c r="C8" s="170"/>
      <c r="D8" s="170"/>
      <c r="E8" s="170"/>
      <c r="F8" s="170"/>
      <c r="G8" s="170"/>
    </row>
    <row r="9" spans="1:7" ht="12.75">
      <c r="A9" s="158" t="s">
        <v>54</v>
      </c>
      <c r="B9" s="170">
        <v>60895.29</v>
      </c>
      <c r="C9" s="170">
        <v>477.52</v>
      </c>
      <c r="D9" s="170">
        <v>60417.78</v>
      </c>
      <c r="E9" s="170">
        <v>818.28</v>
      </c>
      <c r="F9" s="170">
        <v>12073.89</v>
      </c>
      <c r="G9" s="170">
        <v>47525.6</v>
      </c>
    </row>
    <row r="10" spans="1:7" ht="12.75">
      <c r="A10" s="158"/>
      <c r="B10" s="170"/>
      <c r="C10" s="170"/>
      <c r="D10" s="170"/>
      <c r="E10" s="170"/>
      <c r="F10" s="170"/>
      <c r="G10" s="170"/>
    </row>
    <row r="11" spans="1:7" ht="12.75">
      <c r="A11" s="159" t="s">
        <v>55</v>
      </c>
      <c r="B11" s="170">
        <v>4.5</v>
      </c>
      <c r="C11" s="170"/>
      <c r="D11" s="170">
        <v>4.5</v>
      </c>
      <c r="E11" s="170"/>
      <c r="F11" s="170">
        <v>4.5</v>
      </c>
      <c r="G11" s="170"/>
    </row>
    <row r="12" spans="1:7" ht="21">
      <c r="A12" s="159" t="s">
        <v>56</v>
      </c>
      <c r="B12" s="170">
        <v>4.5</v>
      </c>
      <c r="C12" s="170"/>
      <c r="D12" s="170">
        <v>4.5</v>
      </c>
      <c r="E12" s="170"/>
      <c r="F12" s="170">
        <v>4.5</v>
      </c>
      <c r="G12" s="170"/>
    </row>
    <row r="13" spans="1:7" ht="12.75">
      <c r="A13" s="159" t="s">
        <v>57</v>
      </c>
      <c r="B13" s="170">
        <v>9024.58</v>
      </c>
      <c r="C13" s="170"/>
      <c r="D13" s="170">
        <v>9024.58</v>
      </c>
      <c r="E13" s="170"/>
      <c r="F13" s="170">
        <v>9024.58</v>
      </c>
      <c r="G13" s="170"/>
    </row>
    <row r="14" spans="1:7" ht="21">
      <c r="A14" s="159" t="s">
        <v>58</v>
      </c>
      <c r="B14" s="170">
        <v>9006.18</v>
      </c>
      <c r="C14" s="170"/>
      <c r="D14" s="170">
        <v>9006.18</v>
      </c>
      <c r="E14" s="170"/>
      <c r="F14" s="170">
        <v>9006.18</v>
      </c>
      <c r="G14" s="170"/>
    </row>
    <row r="15" spans="1:7" ht="12.75">
      <c r="A15" s="159" t="s">
        <v>59</v>
      </c>
      <c r="B15" s="170">
        <v>107.41</v>
      </c>
      <c r="C15" s="170"/>
      <c r="D15" s="170">
        <v>107.41</v>
      </c>
      <c r="E15" s="170">
        <v>43.07</v>
      </c>
      <c r="F15" s="170">
        <v>64.34</v>
      </c>
      <c r="G15" s="170"/>
    </row>
    <row r="16" spans="1:7" ht="12.75">
      <c r="A16" s="159" t="s">
        <v>60</v>
      </c>
      <c r="B16" s="170">
        <v>252.93</v>
      </c>
      <c r="C16" s="170"/>
      <c r="D16" s="170">
        <v>252.93</v>
      </c>
      <c r="E16" s="170"/>
      <c r="F16" s="170">
        <v>252.93</v>
      </c>
      <c r="G16" s="170"/>
    </row>
    <row r="17" spans="1:7" ht="12.75">
      <c r="A17" s="159" t="s">
        <v>61</v>
      </c>
      <c r="B17" s="170">
        <v>376.18</v>
      </c>
      <c r="C17" s="170"/>
      <c r="D17" s="170">
        <v>376.18</v>
      </c>
      <c r="E17" s="170"/>
      <c r="F17" s="170">
        <v>376.18</v>
      </c>
      <c r="G17" s="170"/>
    </row>
    <row r="18" spans="1:7" ht="12.75">
      <c r="A18" s="159" t="s">
        <v>62</v>
      </c>
      <c r="B18" s="170">
        <v>116.01</v>
      </c>
      <c r="C18" s="170"/>
      <c r="D18" s="170">
        <v>116.01</v>
      </c>
      <c r="E18" s="170"/>
      <c r="F18" s="170">
        <v>116.01</v>
      </c>
      <c r="G18" s="170"/>
    </row>
    <row r="19" spans="1:7" ht="12.75">
      <c r="A19" s="159" t="s">
        <v>63</v>
      </c>
      <c r="B19" s="170">
        <v>26.3</v>
      </c>
      <c r="C19" s="170"/>
      <c r="D19" s="170">
        <v>26.3</v>
      </c>
      <c r="E19" s="170"/>
      <c r="F19" s="170">
        <v>26.3</v>
      </c>
      <c r="G19" s="170"/>
    </row>
    <row r="20" spans="1:7" ht="12.75">
      <c r="A20" s="159" t="s">
        <v>64</v>
      </c>
      <c r="B20" s="170">
        <v>50.66</v>
      </c>
      <c r="C20" s="170"/>
      <c r="D20" s="170">
        <v>50.66</v>
      </c>
      <c r="E20" s="170"/>
      <c r="F20" s="170">
        <v>50.66</v>
      </c>
      <c r="G20" s="170"/>
    </row>
    <row r="21" spans="1:7" ht="12.75">
      <c r="A21" s="159" t="s">
        <v>65</v>
      </c>
      <c r="B21" s="170">
        <v>108.69</v>
      </c>
      <c r="C21" s="170"/>
      <c r="D21" s="170">
        <v>108.69</v>
      </c>
      <c r="E21" s="170"/>
      <c r="F21" s="170">
        <v>108.69</v>
      </c>
      <c r="G21" s="170"/>
    </row>
    <row r="22" spans="1:7" ht="12.75">
      <c r="A22" s="159" t="s">
        <v>66</v>
      </c>
      <c r="B22" s="170">
        <v>41</v>
      </c>
      <c r="C22" s="170"/>
      <c r="D22" s="170">
        <v>41</v>
      </c>
      <c r="E22" s="170"/>
      <c r="F22" s="170">
        <v>41</v>
      </c>
      <c r="G22" s="170"/>
    </row>
    <row r="23" spans="1:7" ht="12.75">
      <c r="A23" s="159" t="s">
        <v>67</v>
      </c>
      <c r="B23" s="170">
        <v>162.51</v>
      </c>
      <c r="C23" s="170">
        <v>2.41</v>
      </c>
      <c r="D23" s="170">
        <v>160.1</v>
      </c>
      <c r="E23" s="170"/>
      <c r="F23" s="170">
        <v>69.1</v>
      </c>
      <c r="G23" s="170">
        <v>91</v>
      </c>
    </row>
    <row r="24" spans="1:7" ht="12.75">
      <c r="A24" s="159" t="s">
        <v>68</v>
      </c>
      <c r="B24" s="170">
        <v>334.7</v>
      </c>
      <c r="C24" s="170"/>
      <c r="D24" s="170">
        <v>334.7</v>
      </c>
      <c r="E24" s="170"/>
      <c r="F24" s="170">
        <v>334.7</v>
      </c>
      <c r="G24" s="170"/>
    </row>
    <row r="25" spans="1:7" ht="12.75">
      <c r="A25" s="159" t="s">
        <v>69</v>
      </c>
      <c r="B25" s="170">
        <v>1150.07</v>
      </c>
      <c r="C25" s="170">
        <v>66.61</v>
      </c>
      <c r="D25" s="170">
        <v>1083.46</v>
      </c>
      <c r="E25" s="170">
        <v>247.29</v>
      </c>
      <c r="F25" s="170">
        <v>824.82</v>
      </c>
      <c r="G25" s="170">
        <v>11.36</v>
      </c>
    </row>
    <row r="26" spans="1:7" ht="12.75">
      <c r="A26" s="159" t="s">
        <v>70</v>
      </c>
      <c r="B26" s="170">
        <v>34.44</v>
      </c>
      <c r="C26" s="170"/>
      <c r="D26" s="170">
        <v>34.44</v>
      </c>
      <c r="E26" s="170"/>
      <c r="F26" s="170">
        <v>34.44</v>
      </c>
      <c r="G26" s="170"/>
    </row>
    <row r="27" spans="1:7" ht="12.75">
      <c r="A27" s="159" t="s">
        <v>71</v>
      </c>
      <c r="B27" s="170">
        <v>40.9</v>
      </c>
      <c r="C27" s="170"/>
      <c r="D27" s="170">
        <v>40.9</v>
      </c>
      <c r="E27" s="170"/>
      <c r="F27" s="170">
        <v>40.9</v>
      </c>
      <c r="G27" s="170"/>
    </row>
    <row r="28" spans="1:7" ht="12.75">
      <c r="A28" s="159" t="s">
        <v>72</v>
      </c>
      <c r="B28" s="170">
        <v>209.58</v>
      </c>
      <c r="C28" s="170"/>
      <c r="D28" s="170">
        <v>209.58</v>
      </c>
      <c r="E28" s="170">
        <v>208.01</v>
      </c>
      <c r="F28" s="170">
        <v>1.57</v>
      </c>
      <c r="G28" s="170"/>
    </row>
    <row r="29" spans="1:7" ht="12.75">
      <c r="A29" s="159" t="s">
        <v>73</v>
      </c>
      <c r="B29" s="170">
        <v>64.9</v>
      </c>
      <c r="C29" s="170"/>
      <c r="D29" s="170">
        <v>64.9</v>
      </c>
      <c r="E29" s="170"/>
      <c r="F29" s="170">
        <v>64.9</v>
      </c>
      <c r="G29" s="170"/>
    </row>
    <row r="30" spans="1:7" ht="12.75">
      <c r="A30" s="159" t="s">
        <v>74</v>
      </c>
      <c r="B30" s="170">
        <v>236.71</v>
      </c>
      <c r="C30" s="170"/>
      <c r="D30" s="170">
        <v>236.71</v>
      </c>
      <c r="E30" s="170">
        <v>3.81</v>
      </c>
      <c r="F30" s="170">
        <v>232.9</v>
      </c>
      <c r="G30" s="170"/>
    </row>
    <row r="31" spans="1:7" ht="12.75">
      <c r="A31" s="159" t="s">
        <v>75</v>
      </c>
      <c r="B31" s="170">
        <v>64.12</v>
      </c>
      <c r="C31" s="170"/>
      <c r="D31" s="170">
        <v>64.12</v>
      </c>
      <c r="E31" s="170">
        <v>47.8</v>
      </c>
      <c r="F31" s="170">
        <v>16.32</v>
      </c>
      <c r="G31" s="170"/>
    </row>
    <row r="32" spans="1:7" ht="12.75">
      <c r="A32" s="159" t="s">
        <v>76</v>
      </c>
      <c r="B32" s="170"/>
      <c r="C32" s="170"/>
      <c r="D32" s="170"/>
      <c r="E32" s="170"/>
      <c r="F32" s="170"/>
      <c r="G32" s="170"/>
    </row>
    <row r="33" spans="1:7" ht="12.75">
      <c r="A33" s="159" t="s">
        <v>77</v>
      </c>
      <c r="B33" s="170">
        <v>210.9</v>
      </c>
      <c r="C33" s="170"/>
      <c r="D33" s="170">
        <v>210.9</v>
      </c>
      <c r="E33" s="170">
        <v>174.4</v>
      </c>
      <c r="F33" s="170">
        <v>36.5</v>
      </c>
      <c r="G33" s="170"/>
    </row>
    <row r="34" spans="1:7" ht="12.75">
      <c r="A34" s="159" t="s">
        <v>78</v>
      </c>
      <c r="B34" s="170">
        <v>47867.94</v>
      </c>
      <c r="C34" s="170">
        <v>384</v>
      </c>
      <c r="D34" s="170">
        <v>47483.95</v>
      </c>
      <c r="E34" s="170">
        <v>64.58</v>
      </c>
      <c r="F34" s="170">
        <v>8.8</v>
      </c>
      <c r="G34" s="170">
        <v>47410.57</v>
      </c>
    </row>
    <row r="35" spans="1:7" ht="12.75">
      <c r="A35" s="159" t="s">
        <v>79</v>
      </c>
      <c r="B35" s="170">
        <v>365.42</v>
      </c>
      <c r="C35" s="170">
        <v>24.5</v>
      </c>
      <c r="D35" s="170">
        <v>340.92</v>
      </c>
      <c r="E35" s="170"/>
      <c r="F35" s="170">
        <v>340.92</v>
      </c>
      <c r="G35" s="170"/>
    </row>
    <row r="36" spans="1:7" ht="12.75">
      <c r="A36" s="159" t="s">
        <v>80</v>
      </c>
      <c r="B36" s="170">
        <v>44.82</v>
      </c>
      <c r="C36" s="170"/>
      <c r="D36" s="170">
        <v>44.82</v>
      </c>
      <c r="E36" s="170">
        <v>29.32</v>
      </c>
      <c r="F36" s="170">
        <v>2.82</v>
      </c>
      <c r="G36" s="170">
        <v>12.68</v>
      </c>
    </row>
    <row r="37" spans="1:7" ht="12.75">
      <c r="A37" s="159"/>
      <c r="B37" s="170"/>
      <c r="C37" s="170"/>
      <c r="D37" s="170"/>
      <c r="E37" s="170"/>
      <c r="F37" s="170"/>
      <c r="G37" s="170"/>
    </row>
    <row r="38" spans="1:7" ht="12.75">
      <c r="A38" s="158" t="s">
        <v>81</v>
      </c>
      <c r="B38" s="170">
        <v>260.75</v>
      </c>
      <c r="C38" s="170">
        <v>0.83</v>
      </c>
      <c r="D38" s="170">
        <v>259.92</v>
      </c>
      <c r="E38" s="170">
        <v>16.4</v>
      </c>
      <c r="F38" s="170">
        <v>241.58</v>
      </c>
      <c r="G38" s="170">
        <v>1.94</v>
      </c>
    </row>
    <row r="39" spans="1:7" ht="12.75">
      <c r="A39" s="158"/>
      <c r="B39" s="170"/>
      <c r="C39" s="170"/>
      <c r="D39" s="170"/>
      <c r="E39" s="170"/>
      <c r="F39" s="170"/>
      <c r="G39" s="170"/>
    </row>
    <row r="40" spans="1:7" ht="12.75">
      <c r="A40" s="159" t="s">
        <v>82</v>
      </c>
      <c r="B40" s="170">
        <v>12.01</v>
      </c>
      <c r="C40" s="170"/>
      <c r="D40" s="170">
        <v>12.01</v>
      </c>
      <c r="E40" s="170">
        <v>12.01</v>
      </c>
      <c r="F40" s="170"/>
      <c r="G40" s="170"/>
    </row>
    <row r="41" spans="1:7" ht="12.75">
      <c r="A41" s="159" t="s">
        <v>83</v>
      </c>
      <c r="B41" s="170">
        <v>49.98</v>
      </c>
      <c r="C41" s="170"/>
      <c r="D41" s="170">
        <v>49.98</v>
      </c>
      <c r="E41" s="170">
        <v>1.8</v>
      </c>
      <c r="F41" s="170">
        <v>48.18</v>
      </c>
      <c r="G41" s="170"/>
    </row>
    <row r="42" spans="1:7" ht="12.75">
      <c r="A42" s="159" t="s">
        <v>84</v>
      </c>
      <c r="B42" s="170">
        <v>124.8</v>
      </c>
      <c r="C42" s="170"/>
      <c r="D42" s="170">
        <v>124.8</v>
      </c>
      <c r="E42" s="170">
        <v>1.6</v>
      </c>
      <c r="F42" s="170">
        <v>123.2</v>
      </c>
      <c r="G42" s="170"/>
    </row>
    <row r="43" spans="1:7" ht="12.75">
      <c r="A43" s="159" t="s">
        <v>85</v>
      </c>
      <c r="B43" s="170">
        <v>48.5</v>
      </c>
      <c r="C43" s="170"/>
      <c r="D43" s="170">
        <v>48.5</v>
      </c>
      <c r="E43" s="170">
        <v>0.2</v>
      </c>
      <c r="F43" s="170">
        <v>48.3</v>
      </c>
      <c r="G43" s="170"/>
    </row>
    <row r="44" spans="1:7" ht="12.75">
      <c r="A44" s="159" t="s">
        <v>86</v>
      </c>
      <c r="B44" s="170">
        <v>25.46</v>
      </c>
      <c r="C44" s="170">
        <v>0.83</v>
      </c>
      <c r="D44" s="170">
        <v>24.63</v>
      </c>
      <c r="E44" s="170">
        <v>0.78</v>
      </c>
      <c r="F44" s="170">
        <v>21.9</v>
      </c>
      <c r="G44" s="170">
        <v>1.94</v>
      </c>
    </row>
    <row r="45" spans="1:7" ht="12.75">
      <c r="A45" s="159"/>
      <c r="B45" s="170"/>
      <c r="C45" s="170"/>
      <c r="D45" s="170"/>
      <c r="E45" s="170"/>
      <c r="F45" s="170"/>
      <c r="G45" s="170"/>
    </row>
    <row r="46" spans="1:7" ht="12.75">
      <c r="A46" s="158" t="s">
        <v>87</v>
      </c>
      <c r="B46" s="170">
        <v>226293.08</v>
      </c>
      <c r="C46" s="170">
        <v>1040</v>
      </c>
      <c r="D46" s="170">
        <v>225253.08</v>
      </c>
      <c r="E46" s="170">
        <v>207707.35</v>
      </c>
      <c r="F46" s="170">
        <v>15834.1</v>
      </c>
      <c r="G46" s="170">
        <v>1711.62</v>
      </c>
    </row>
    <row r="47" spans="1:7" ht="12.75">
      <c r="A47" s="158"/>
      <c r="B47" s="170"/>
      <c r="C47" s="170"/>
      <c r="D47" s="170"/>
      <c r="E47" s="170"/>
      <c r="F47" s="170"/>
      <c r="G47" s="170"/>
    </row>
    <row r="48" spans="1:7" ht="12.75">
      <c r="A48" s="159" t="s">
        <v>88</v>
      </c>
      <c r="B48" s="170">
        <v>5.35</v>
      </c>
      <c r="C48" s="170"/>
      <c r="D48" s="170">
        <v>5.35</v>
      </c>
      <c r="E48" s="170">
        <v>1.3</v>
      </c>
      <c r="F48" s="170">
        <v>4.05</v>
      </c>
      <c r="G48" s="170"/>
    </row>
    <row r="49" spans="1:7" ht="12.75">
      <c r="A49" s="159" t="s">
        <v>89</v>
      </c>
      <c r="B49" s="170">
        <v>144.9</v>
      </c>
      <c r="C49" s="170"/>
      <c r="D49" s="170">
        <v>144.9</v>
      </c>
      <c r="E49" s="170">
        <v>18.4</v>
      </c>
      <c r="F49" s="170">
        <v>126.5</v>
      </c>
      <c r="G49" s="170"/>
    </row>
    <row r="50" spans="1:7" ht="12.75">
      <c r="A50" s="159" t="s">
        <v>90</v>
      </c>
      <c r="B50" s="170">
        <v>26.16</v>
      </c>
      <c r="C50" s="170"/>
      <c r="D50" s="170">
        <v>26.16</v>
      </c>
      <c r="E50" s="170"/>
      <c r="F50" s="170">
        <v>7.06</v>
      </c>
      <c r="G50" s="170">
        <v>19.1</v>
      </c>
    </row>
    <row r="51" spans="1:7" ht="12.75">
      <c r="A51" s="159" t="s">
        <v>91</v>
      </c>
      <c r="B51" s="170">
        <v>10.18</v>
      </c>
      <c r="C51" s="170"/>
      <c r="D51" s="170">
        <v>10.18</v>
      </c>
      <c r="E51" s="170"/>
      <c r="F51" s="170"/>
      <c r="G51" s="170">
        <v>10.18</v>
      </c>
    </row>
    <row r="52" spans="1:7" ht="12.75">
      <c r="A52" s="159" t="s">
        <v>92</v>
      </c>
      <c r="B52" s="170">
        <v>28230.68</v>
      </c>
      <c r="C52" s="170"/>
      <c r="D52" s="170">
        <v>28230.68</v>
      </c>
      <c r="E52" s="170">
        <v>28219</v>
      </c>
      <c r="F52" s="170">
        <v>7.03</v>
      </c>
      <c r="G52" s="170">
        <v>4.65</v>
      </c>
    </row>
    <row r="53" spans="1:7" ht="12.75">
      <c r="A53" s="159" t="s">
        <v>93</v>
      </c>
      <c r="B53" s="170">
        <v>45.43</v>
      </c>
      <c r="C53" s="170"/>
      <c r="D53" s="170">
        <v>45.43</v>
      </c>
      <c r="E53" s="170">
        <v>16.94</v>
      </c>
      <c r="F53" s="170">
        <v>19.1</v>
      </c>
      <c r="G53" s="170">
        <v>9.38</v>
      </c>
    </row>
    <row r="54" spans="1:7" ht="21">
      <c r="A54" s="159" t="s">
        <v>94</v>
      </c>
      <c r="B54" s="170">
        <v>26.33</v>
      </c>
      <c r="C54" s="170"/>
      <c r="D54" s="170">
        <v>26.33</v>
      </c>
      <c r="E54" s="170">
        <v>16.94</v>
      </c>
      <c r="F54" s="170"/>
      <c r="G54" s="170">
        <v>9.38</v>
      </c>
    </row>
    <row r="55" spans="1:7" ht="12.75">
      <c r="A55" s="159" t="s">
        <v>95</v>
      </c>
      <c r="B55" s="170">
        <v>90.19</v>
      </c>
      <c r="C55" s="170">
        <v>20</v>
      </c>
      <c r="D55" s="170">
        <v>70.19</v>
      </c>
      <c r="E55" s="170">
        <v>70.04</v>
      </c>
      <c r="F55" s="170">
        <v>0.15</v>
      </c>
      <c r="G55" s="170"/>
    </row>
    <row r="56" spans="1:7" ht="12.75">
      <c r="A56" s="159" t="s">
        <v>96</v>
      </c>
      <c r="B56" s="170">
        <v>80.52</v>
      </c>
      <c r="C56" s="170"/>
      <c r="D56" s="170">
        <v>80.52</v>
      </c>
      <c r="E56" s="170">
        <v>63.7</v>
      </c>
      <c r="F56" s="170"/>
      <c r="G56" s="170">
        <v>16.82</v>
      </c>
    </row>
    <row r="57" spans="1:7" ht="12.75">
      <c r="A57" s="159" t="s">
        <v>97</v>
      </c>
      <c r="B57" s="170">
        <v>8527.12</v>
      </c>
      <c r="C57" s="170">
        <v>1020</v>
      </c>
      <c r="D57" s="170">
        <v>7507.12</v>
      </c>
      <c r="E57" s="170">
        <v>223.53</v>
      </c>
      <c r="F57" s="170">
        <v>7283.6</v>
      </c>
      <c r="G57" s="170"/>
    </row>
    <row r="58" spans="1:7" ht="21">
      <c r="A58" s="159" t="s">
        <v>98</v>
      </c>
      <c r="B58" s="170">
        <v>953.37</v>
      </c>
      <c r="C58" s="170"/>
      <c r="D58" s="170">
        <v>953.37</v>
      </c>
      <c r="E58" s="170">
        <v>208.1</v>
      </c>
      <c r="F58" s="170">
        <v>745.27</v>
      </c>
      <c r="G58" s="170"/>
    </row>
    <row r="59" spans="1:7" ht="12.75">
      <c r="A59" s="159" t="s">
        <v>99</v>
      </c>
      <c r="B59" s="170"/>
      <c r="C59" s="170"/>
      <c r="D59" s="170"/>
      <c r="E59" s="170"/>
      <c r="F59" s="170"/>
      <c r="G59" s="170"/>
    </row>
    <row r="60" spans="1:7" ht="21">
      <c r="A60" s="159" t="s">
        <v>100</v>
      </c>
      <c r="B60" s="170"/>
      <c r="C60" s="170"/>
      <c r="D60" s="170"/>
      <c r="E60" s="170"/>
      <c r="F60" s="170"/>
      <c r="G60" s="170"/>
    </row>
    <row r="61" spans="1:7" ht="12.75">
      <c r="A61" s="159" t="s">
        <v>101</v>
      </c>
      <c r="B61" s="170">
        <v>2.12</v>
      </c>
      <c r="C61" s="170"/>
      <c r="D61" s="170">
        <v>2.12</v>
      </c>
      <c r="E61" s="170"/>
      <c r="F61" s="170">
        <v>2.12</v>
      </c>
      <c r="G61" s="170"/>
    </row>
    <row r="62" spans="1:7" ht="12.75">
      <c r="A62" s="159" t="s">
        <v>102</v>
      </c>
      <c r="B62" s="170">
        <v>13.24</v>
      </c>
      <c r="C62" s="170"/>
      <c r="D62" s="170">
        <v>13.24</v>
      </c>
      <c r="E62" s="170"/>
      <c r="F62" s="170">
        <v>13.24</v>
      </c>
      <c r="G62" s="170"/>
    </row>
    <row r="63" spans="1:7" ht="12.75">
      <c r="A63" s="159" t="s">
        <v>103</v>
      </c>
      <c r="B63" s="170">
        <v>63425.9</v>
      </c>
      <c r="C63" s="170"/>
      <c r="D63" s="170">
        <v>63425.9</v>
      </c>
      <c r="E63" s="170">
        <v>63318.21</v>
      </c>
      <c r="F63" s="170">
        <v>101.89</v>
      </c>
      <c r="G63" s="170">
        <v>5.8</v>
      </c>
    </row>
    <row r="64" spans="1:7" ht="12.75">
      <c r="A64" s="159" t="s">
        <v>104</v>
      </c>
      <c r="B64" s="170">
        <v>51703.33</v>
      </c>
      <c r="C64" s="170"/>
      <c r="D64" s="170">
        <v>51703.33</v>
      </c>
      <c r="E64" s="170">
        <v>51692.68</v>
      </c>
      <c r="F64" s="170">
        <v>0.05</v>
      </c>
      <c r="G64" s="170">
        <v>10.6</v>
      </c>
    </row>
    <row r="65" spans="1:7" ht="12.75">
      <c r="A65" s="159" t="s">
        <v>105</v>
      </c>
      <c r="B65" s="170">
        <v>10303.43</v>
      </c>
      <c r="C65" s="170"/>
      <c r="D65" s="170">
        <v>10303.43</v>
      </c>
      <c r="E65" s="170">
        <v>2418.08</v>
      </c>
      <c r="F65" s="170">
        <v>7885.35</v>
      </c>
      <c r="G65" s="170"/>
    </row>
    <row r="66" spans="1:7" ht="12.75">
      <c r="A66" s="159" t="s">
        <v>106</v>
      </c>
      <c r="B66" s="170">
        <v>3.82</v>
      </c>
      <c r="C66" s="170"/>
      <c r="D66" s="170">
        <v>3.82</v>
      </c>
      <c r="E66" s="170">
        <v>1.98</v>
      </c>
      <c r="F66" s="170">
        <v>1.84</v>
      </c>
      <c r="G66" s="170"/>
    </row>
    <row r="67" spans="1:7" ht="12.75">
      <c r="A67" s="159" t="s">
        <v>107</v>
      </c>
      <c r="B67" s="170">
        <v>463.9</v>
      </c>
      <c r="C67" s="170"/>
      <c r="D67" s="170">
        <v>463.9</v>
      </c>
      <c r="E67" s="170">
        <v>463.9</v>
      </c>
      <c r="F67" s="170"/>
      <c r="G67" s="170"/>
    </row>
    <row r="68" spans="1:7" ht="12.75">
      <c r="A68" s="159" t="s">
        <v>108</v>
      </c>
      <c r="B68" s="170">
        <v>1530.11</v>
      </c>
      <c r="C68" s="170"/>
      <c r="D68" s="170">
        <v>1530.11</v>
      </c>
      <c r="E68" s="170">
        <v>2.67</v>
      </c>
      <c r="F68" s="170"/>
      <c r="G68" s="170">
        <v>1527.45</v>
      </c>
    </row>
    <row r="69" spans="1:7" ht="12.75">
      <c r="A69" s="159" t="s">
        <v>109</v>
      </c>
      <c r="B69" s="170">
        <v>245.44</v>
      </c>
      <c r="C69" s="170"/>
      <c r="D69" s="170">
        <v>245.44</v>
      </c>
      <c r="E69" s="170">
        <v>237.8</v>
      </c>
      <c r="F69" s="170">
        <v>7.64</v>
      </c>
      <c r="G69" s="170"/>
    </row>
    <row r="70" spans="1:7" ht="12.75">
      <c r="A70" s="159" t="s">
        <v>110</v>
      </c>
      <c r="B70" s="170">
        <v>22544.09</v>
      </c>
      <c r="C70" s="170"/>
      <c r="D70" s="170">
        <v>22544.09</v>
      </c>
      <c r="E70" s="170">
        <v>22400</v>
      </c>
      <c r="F70" s="170">
        <v>56.24</v>
      </c>
      <c r="G70" s="170">
        <v>87.85</v>
      </c>
    </row>
    <row r="71" spans="1:7" ht="12.75">
      <c r="A71" s="159" t="s">
        <v>111</v>
      </c>
      <c r="B71" s="170">
        <v>22.01</v>
      </c>
      <c r="C71" s="170"/>
      <c r="D71" s="170">
        <v>22.01</v>
      </c>
      <c r="E71" s="170"/>
      <c r="F71" s="170">
        <v>21.9</v>
      </c>
      <c r="G71" s="170">
        <v>0.11</v>
      </c>
    </row>
    <row r="72" spans="1:7" ht="12.75">
      <c r="A72" s="159" t="s">
        <v>112</v>
      </c>
      <c r="B72" s="170">
        <v>38875.16</v>
      </c>
      <c r="C72" s="170"/>
      <c r="D72" s="170">
        <v>38875.16</v>
      </c>
      <c r="E72" s="170">
        <v>38559.13</v>
      </c>
      <c r="F72" s="170">
        <v>296.34</v>
      </c>
      <c r="G72" s="170">
        <v>19.69</v>
      </c>
    </row>
    <row r="73" spans="1:7" ht="12.75">
      <c r="A73" s="159"/>
      <c r="B73" s="170"/>
      <c r="C73" s="170"/>
      <c r="D73" s="170"/>
      <c r="E73" s="170"/>
      <c r="F73" s="170"/>
      <c r="G73" s="170"/>
    </row>
    <row r="74" spans="1:7" ht="12.75">
      <c r="A74" s="158" t="s">
        <v>113</v>
      </c>
      <c r="B74" s="170">
        <v>1847.82</v>
      </c>
      <c r="C74" s="170">
        <v>15.8</v>
      </c>
      <c r="D74" s="170">
        <v>1832.02</v>
      </c>
      <c r="E74" s="170">
        <v>5.04</v>
      </c>
      <c r="F74" s="170">
        <v>1612.51</v>
      </c>
      <c r="G74" s="170">
        <v>214.46</v>
      </c>
    </row>
    <row r="75" spans="1:7" ht="12.75">
      <c r="A75" s="158"/>
      <c r="B75" s="170"/>
      <c r="C75" s="170"/>
      <c r="D75" s="170"/>
      <c r="E75" s="170"/>
      <c r="F75" s="170"/>
      <c r="G75" s="170"/>
    </row>
    <row r="76" spans="1:7" ht="12.75">
      <c r="A76" s="159" t="s">
        <v>114</v>
      </c>
      <c r="B76" s="170">
        <v>20.7</v>
      </c>
      <c r="C76" s="170"/>
      <c r="D76" s="170">
        <v>20.7</v>
      </c>
      <c r="E76" s="170"/>
      <c r="F76" s="170">
        <v>20.7</v>
      </c>
      <c r="G76" s="170"/>
    </row>
    <row r="77" spans="1:7" ht="12.75">
      <c r="A77" s="159" t="s">
        <v>115</v>
      </c>
      <c r="B77" s="170">
        <v>31.75</v>
      </c>
      <c r="C77" s="170"/>
      <c r="D77" s="170">
        <v>31.75</v>
      </c>
      <c r="E77" s="170"/>
      <c r="F77" s="170">
        <v>31.75</v>
      </c>
      <c r="G77" s="170"/>
    </row>
    <row r="78" spans="1:7" ht="12.75">
      <c r="A78" s="159" t="s">
        <v>116</v>
      </c>
      <c r="B78" s="170">
        <v>27.28</v>
      </c>
      <c r="C78" s="170"/>
      <c r="D78" s="170">
        <v>27.28</v>
      </c>
      <c r="E78" s="170">
        <v>0.18</v>
      </c>
      <c r="F78" s="170">
        <v>27.1</v>
      </c>
      <c r="G78" s="170"/>
    </row>
    <row r="79" spans="1:7" ht="12.75">
      <c r="A79" s="159" t="s">
        <v>117</v>
      </c>
      <c r="B79" s="170">
        <v>140.23</v>
      </c>
      <c r="C79" s="170"/>
      <c r="D79" s="170">
        <v>140.23</v>
      </c>
      <c r="E79" s="170"/>
      <c r="F79" s="170">
        <v>140.23</v>
      </c>
      <c r="G79" s="170"/>
    </row>
    <row r="80" spans="1:7" ht="21">
      <c r="A80" s="159" t="s">
        <v>118</v>
      </c>
      <c r="B80" s="170">
        <v>139</v>
      </c>
      <c r="C80" s="170"/>
      <c r="D80" s="170">
        <v>139</v>
      </c>
      <c r="E80" s="170"/>
      <c r="F80" s="170">
        <v>139</v>
      </c>
      <c r="G80" s="170"/>
    </row>
    <row r="81" spans="1:7" ht="12.75">
      <c r="A81" s="159" t="s">
        <v>119</v>
      </c>
      <c r="B81" s="170">
        <v>19.15</v>
      </c>
      <c r="C81" s="170"/>
      <c r="D81" s="170">
        <v>19.15</v>
      </c>
      <c r="E81" s="170"/>
      <c r="F81" s="170">
        <v>19.15</v>
      </c>
      <c r="G81" s="170"/>
    </row>
    <row r="82" spans="1:7" ht="12.75">
      <c r="A82" s="159" t="s">
        <v>120</v>
      </c>
      <c r="B82" s="170">
        <v>55.22</v>
      </c>
      <c r="C82" s="170"/>
      <c r="D82" s="170">
        <v>55.22</v>
      </c>
      <c r="E82" s="170"/>
      <c r="F82" s="170">
        <v>55.22</v>
      </c>
      <c r="G82" s="170"/>
    </row>
    <row r="83" spans="1:7" ht="12.75">
      <c r="A83" s="159" t="s">
        <v>121</v>
      </c>
      <c r="B83" s="170">
        <v>23.9</v>
      </c>
      <c r="C83" s="170"/>
      <c r="D83" s="170">
        <v>23.9</v>
      </c>
      <c r="E83" s="170"/>
      <c r="F83" s="170">
        <v>23.9</v>
      </c>
      <c r="G83" s="170"/>
    </row>
    <row r="84" spans="1:7" ht="12.75">
      <c r="A84" s="159" t="s">
        <v>122</v>
      </c>
      <c r="B84" s="170">
        <v>1169.5</v>
      </c>
      <c r="C84" s="170"/>
      <c r="D84" s="170">
        <v>1169.5</v>
      </c>
      <c r="E84" s="170">
        <v>4.5</v>
      </c>
      <c r="F84" s="170">
        <v>1165</v>
      </c>
      <c r="G84" s="170"/>
    </row>
    <row r="85" spans="1:7" ht="12.75">
      <c r="A85" s="159" t="s">
        <v>123</v>
      </c>
      <c r="B85" s="170">
        <v>29.56</v>
      </c>
      <c r="C85" s="170"/>
      <c r="D85" s="170">
        <v>29.56</v>
      </c>
      <c r="E85" s="170"/>
      <c r="F85" s="170">
        <v>29.56</v>
      </c>
      <c r="G85" s="170"/>
    </row>
    <row r="86" spans="1:7" ht="12.75">
      <c r="A86" s="159" t="s">
        <v>124</v>
      </c>
      <c r="B86" s="170">
        <v>15</v>
      </c>
      <c r="C86" s="170"/>
      <c r="D86" s="170">
        <v>15</v>
      </c>
      <c r="E86" s="170"/>
      <c r="F86" s="170">
        <v>15</v>
      </c>
      <c r="G86" s="170"/>
    </row>
    <row r="87" spans="1:7" ht="12.75">
      <c r="A87" s="159" t="s">
        <v>125</v>
      </c>
      <c r="B87" s="170">
        <v>276.46</v>
      </c>
      <c r="C87" s="170">
        <v>15.8</v>
      </c>
      <c r="D87" s="170">
        <v>260.66</v>
      </c>
      <c r="E87" s="170">
        <v>0.36</v>
      </c>
      <c r="F87" s="170">
        <v>49.3</v>
      </c>
      <c r="G87" s="170">
        <v>211</v>
      </c>
    </row>
    <row r="88" spans="1:7" ht="21">
      <c r="A88" s="159" t="s">
        <v>126</v>
      </c>
      <c r="B88" s="170">
        <v>211.36</v>
      </c>
      <c r="C88" s="170"/>
      <c r="D88" s="170">
        <v>211.36</v>
      </c>
      <c r="E88" s="170">
        <v>0.36</v>
      </c>
      <c r="F88" s="170"/>
      <c r="G88" s="170">
        <v>211</v>
      </c>
    </row>
    <row r="89" spans="1:7" ht="12.75">
      <c r="A89" s="159" t="s">
        <v>127</v>
      </c>
      <c r="B89" s="170">
        <v>39.06</v>
      </c>
      <c r="C89" s="170"/>
      <c r="D89" s="170">
        <v>39.06</v>
      </c>
      <c r="E89" s="170"/>
      <c r="F89" s="170">
        <v>35.6</v>
      </c>
      <c r="G89" s="170">
        <v>3.46</v>
      </c>
    </row>
    <row r="90" spans="1:7" ht="12.75">
      <c r="A90" s="159"/>
      <c r="B90" s="170"/>
      <c r="C90" s="170"/>
      <c r="D90" s="170"/>
      <c r="E90" s="170"/>
      <c r="F90" s="170"/>
      <c r="G90" s="170"/>
    </row>
    <row r="91" spans="1:7" ht="12.75">
      <c r="A91" s="158" t="s">
        <v>128</v>
      </c>
      <c r="B91" s="170">
        <v>1157.97</v>
      </c>
      <c r="C91" s="170">
        <v>32.9</v>
      </c>
      <c r="D91" s="170">
        <v>1125.07</v>
      </c>
      <c r="E91" s="170">
        <v>2.38</v>
      </c>
      <c r="F91" s="170">
        <v>1085.58</v>
      </c>
      <c r="G91" s="170">
        <v>37.11</v>
      </c>
    </row>
    <row r="92" spans="1:7" ht="12.75">
      <c r="A92" s="158"/>
      <c r="B92" s="170"/>
      <c r="C92" s="170"/>
      <c r="D92" s="170"/>
      <c r="E92" s="170"/>
      <c r="F92" s="170"/>
      <c r="G92" s="170"/>
    </row>
    <row r="93" spans="1:7" ht="12.75">
      <c r="A93" s="159" t="s">
        <v>129</v>
      </c>
      <c r="B93" s="170">
        <v>353</v>
      </c>
      <c r="C93" s="170"/>
      <c r="D93" s="170">
        <v>353</v>
      </c>
      <c r="E93" s="170"/>
      <c r="F93" s="170">
        <v>353</v>
      </c>
      <c r="G93" s="170"/>
    </row>
    <row r="94" spans="1:7" ht="12.75">
      <c r="A94" s="159" t="s">
        <v>130</v>
      </c>
      <c r="B94" s="170">
        <v>108.5</v>
      </c>
      <c r="C94" s="170">
        <v>9.1</v>
      </c>
      <c r="D94" s="170">
        <v>99.4</v>
      </c>
      <c r="E94" s="170"/>
      <c r="F94" s="170">
        <v>82.1</v>
      </c>
      <c r="G94" s="170">
        <v>17.3</v>
      </c>
    </row>
    <row r="95" spans="1:7" ht="12.75">
      <c r="A95" s="159" t="s">
        <v>131</v>
      </c>
      <c r="B95" s="170"/>
      <c r="C95" s="170"/>
      <c r="D95" s="170"/>
      <c r="E95" s="170"/>
      <c r="F95" s="170"/>
      <c r="G95" s="170"/>
    </row>
    <row r="96" spans="1:7" ht="12.75">
      <c r="A96" s="159" t="s">
        <v>132</v>
      </c>
      <c r="B96" s="170">
        <v>20.61</v>
      </c>
      <c r="C96" s="170"/>
      <c r="D96" s="170">
        <v>20.61</v>
      </c>
      <c r="E96" s="170"/>
      <c r="F96" s="170">
        <v>20.61</v>
      </c>
      <c r="G96" s="170"/>
    </row>
    <row r="97" spans="1:7" ht="12.75">
      <c r="A97" s="159" t="s">
        <v>133</v>
      </c>
      <c r="B97" s="170">
        <v>10.19</v>
      </c>
      <c r="C97" s="170"/>
      <c r="D97" s="170">
        <v>10.19</v>
      </c>
      <c r="E97" s="170"/>
      <c r="F97" s="170">
        <v>10.19</v>
      </c>
      <c r="G97" s="170"/>
    </row>
    <row r="98" spans="1:7" ht="12.75">
      <c r="A98" s="159" t="s">
        <v>134</v>
      </c>
      <c r="B98" s="170">
        <v>22.37</v>
      </c>
      <c r="C98" s="170"/>
      <c r="D98" s="170">
        <v>22.37</v>
      </c>
      <c r="E98" s="170"/>
      <c r="F98" s="170">
        <v>22.37</v>
      </c>
      <c r="G98" s="170"/>
    </row>
    <row r="99" spans="1:7" ht="12.75">
      <c r="A99" s="159" t="s">
        <v>135</v>
      </c>
      <c r="B99" s="170">
        <v>59.72</v>
      </c>
      <c r="C99" s="170"/>
      <c r="D99" s="170">
        <v>59.72</v>
      </c>
      <c r="E99" s="170">
        <v>0.78</v>
      </c>
      <c r="F99" s="170">
        <v>39.12</v>
      </c>
      <c r="G99" s="170">
        <v>19.81</v>
      </c>
    </row>
    <row r="100" spans="1:7" ht="12.75">
      <c r="A100" s="159" t="s">
        <v>136</v>
      </c>
      <c r="B100" s="170">
        <v>320</v>
      </c>
      <c r="C100" s="170"/>
      <c r="D100" s="170">
        <v>320</v>
      </c>
      <c r="E100" s="170"/>
      <c r="F100" s="170">
        <v>320</v>
      </c>
      <c r="G100" s="170"/>
    </row>
    <row r="101" spans="1:7" ht="12.75">
      <c r="A101" s="159" t="s">
        <v>137</v>
      </c>
      <c r="B101" s="170">
        <v>108.18</v>
      </c>
      <c r="C101" s="170"/>
      <c r="D101" s="170">
        <v>108.18</v>
      </c>
      <c r="E101" s="170"/>
      <c r="F101" s="170">
        <v>108.18</v>
      </c>
      <c r="G101" s="170"/>
    </row>
    <row r="102" spans="1:7" ht="12.75">
      <c r="A102" s="159" t="s">
        <v>138</v>
      </c>
      <c r="B102" s="170">
        <v>31.33</v>
      </c>
      <c r="C102" s="170">
        <v>23.8</v>
      </c>
      <c r="D102" s="170">
        <v>7.53</v>
      </c>
      <c r="E102" s="170">
        <v>1.6</v>
      </c>
      <c r="F102" s="170">
        <v>5.93</v>
      </c>
      <c r="G102" s="170"/>
    </row>
    <row r="103" spans="1:7" ht="12.75">
      <c r="A103" s="159" t="s">
        <v>139</v>
      </c>
      <c r="B103" s="170">
        <v>53.9</v>
      </c>
      <c r="C103" s="170"/>
      <c r="D103" s="170">
        <v>53.9</v>
      </c>
      <c r="E103" s="170"/>
      <c r="F103" s="170">
        <v>53.9</v>
      </c>
      <c r="G103" s="170"/>
    </row>
    <row r="104" spans="1:7" ht="12.75">
      <c r="A104" s="159" t="s">
        <v>140</v>
      </c>
      <c r="B104" s="170">
        <v>34.82</v>
      </c>
      <c r="C104" s="170"/>
      <c r="D104" s="170">
        <v>34.82</v>
      </c>
      <c r="E104" s="170"/>
      <c r="F104" s="170">
        <v>34.82</v>
      </c>
      <c r="G104" s="170"/>
    </row>
    <row r="105" spans="1:7" ht="12.75">
      <c r="A105" s="159" t="s">
        <v>141</v>
      </c>
      <c r="B105" s="170">
        <v>35.36</v>
      </c>
      <c r="C105" s="170"/>
      <c r="D105" s="170">
        <v>35.36</v>
      </c>
      <c r="E105" s="170"/>
      <c r="F105" s="170">
        <v>35.36</v>
      </c>
      <c r="G105" s="170"/>
    </row>
    <row r="106" spans="1:7" ht="12.75">
      <c r="A106" s="159"/>
      <c r="B106" s="170"/>
      <c r="C106" s="170"/>
      <c r="D106" s="170"/>
      <c r="E106" s="170"/>
      <c r="F106" s="170"/>
      <c r="G106" s="170"/>
    </row>
    <row r="107" spans="1:7" ht="12.75">
      <c r="A107" s="158" t="s">
        <v>142</v>
      </c>
      <c r="B107" s="170">
        <v>1204.1</v>
      </c>
      <c r="C107" s="170"/>
      <c r="D107" s="170">
        <v>1204.1</v>
      </c>
      <c r="E107" s="170">
        <v>446.95</v>
      </c>
      <c r="F107" s="170">
        <v>255.31</v>
      </c>
      <c r="G107" s="170">
        <v>501.83</v>
      </c>
    </row>
    <row r="108" spans="1:7" ht="12.75">
      <c r="A108" s="158"/>
      <c r="B108" s="170"/>
      <c r="C108" s="170"/>
      <c r="D108" s="170"/>
      <c r="E108" s="170"/>
      <c r="F108" s="170"/>
      <c r="G108" s="170"/>
    </row>
    <row r="109" spans="1:7" ht="12.75">
      <c r="A109" s="159" t="s">
        <v>143</v>
      </c>
      <c r="B109" s="170">
        <v>467.32</v>
      </c>
      <c r="C109" s="170"/>
      <c r="D109" s="170">
        <v>467.32</v>
      </c>
      <c r="E109" s="170">
        <v>6.11</v>
      </c>
      <c r="F109" s="170"/>
      <c r="G109" s="170">
        <v>461.22</v>
      </c>
    </row>
    <row r="110" spans="1:7" ht="12.75">
      <c r="A110" s="159" t="s">
        <v>144</v>
      </c>
      <c r="B110" s="170">
        <v>447.72</v>
      </c>
      <c r="C110" s="170"/>
      <c r="D110" s="170">
        <v>447.72</v>
      </c>
      <c r="E110" s="170">
        <v>435.2</v>
      </c>
      <c r="F110" s="170">
        <v>4.21</v>
      </c>
      <c r="G110" s="170">
        <v>8.31</v>
      </c>
    </row>
    <row r="111" spans="1:7" ht="12.75">
      <c r="A111" s="159" t="s">
        <v>145</v>
      </c>
      <c r="B111" s="170">
        <v>63.24</v>
      </c>
      <c r="C111" s="170"/>
      <c r="D111" s="170">
        <v>63.24</v>
      </c>
      <c r="E111" s="170"/>
      <c r="F111" s="170">
        <v>32.84</v>
      </c>
      <c r="G111" s="170">
        <v>30.4</v>
      </c>
    </row>
    <row r="112" spans="1:7" ht="12.75">
      <c r="A112" s="159" t="s">
        <v>146</v>
      </c>
      <c r="B112" s="170">
        <v>39.45</v>
      </c>
      <c r="C112" s="170"/>
      <c r="D112" s="170">
        <v>39.45</v>
      </c>
      <c r="E112" s="170">
        <v>1.42</v>
      </c>
      <c r="F112" s="170">
        <v>38.03</v>
      </c>
      <c r="G112" s="170"/>
    </row>
    <row r="113" spans="1:7" ht="21">
      <c r="A113" s="159" t="s">
        <v>147</v>
      </c>
      <c r="B113" s="170">
        <v>30.46</v>
      </c>
      <c r="C113" s="170"/>
      <c r="D113" s="170">
        <v>30.46</v>
      </c>
      <c r="E113" s="170">
        <v>1.21</v>
      </c>
      <c r="F113" s="170">
        <v>29.25</v>
      </c>
      <c r="G113" s="170"/>
    </row>
    <row r="114" spans="1:7" ht="12.75">
      <c r="A114" s="159" t="s">
        <v>148</v>
      </c>
      <c r="B114" s="170">
        <v>7.8</v>
      </c>
      <c r="C114" s="170"/>
      <c r="D114" s="170">
        <v>7.8</v>
      </c>
      <c r="E114" s="170"/>
      <c r="F114" s="170">
        <v>7.8</v>
      </c>
      <c r="G114" s="170"/>
    </row>
    <row r="115" spans="1:7" ht="12.75">
      <c r="A115" s="159" t="s">
        <v>149</v>
      </c>
      <c r="B115" s="170">
        <v>19.32</v>
      </c>
      <c r="C115" s="170"/>
      <c r="D115" s="170">
        <v>19.32</v>
      </c>
      <c r="E115" s="170"/>
      <c r="F115" s="170">
        <v>19.32</v>
      </c>
      <c r="G115" s="170"/>
    </row>
    <row r="116" spans="1:7" ht="12.75">
      <c r="A116" s="159" t="s">
        <v>150</v>
      </c>
      <c r="B116" s="170">
        <v>4.59</v>
      </c>
      <c r="C116" s="170"/>
      <c r="D116" s="170">
        <v>4.59</v>
      </c>
      <c r="E116" s="170"/>
      <c r="F116" s="170">
        <v>4.59</v>
      </c>
      <c r="G116" s="170"/>
    </row>
    <row r="117" spans="1:7" ht="12.75">
      <c r="A117" s="159" t="s">
        <v>151</v>
      </c>
      <c r="B117" s="170">
        <v>15.3</v>
      </c>
      <c r="C117" s="170"/>
      <c r="D117" s="170">
        <v>15.3</v>
      </c>
      <c r="E117" s="170"/>
      <c r="F117" s="170">
        <v>15.3</v>
      </c>
      <c r="G117" s="170"/>
    </row>
    <row r="118" spans="1:7" ht="12.75">
      <c r="A118" s="159" t="s">
        <v>152</v>
      </c>
      <c r="B118" s="170">
        <v>24.38</v>
      </c>
      <c r="C118" s="170"/>
      <c r="D118" s="170">
        <v>24.38</v>
      </c>
      <c r="E118" s="170">
        <v>3.56</v>
      </c>
      <c r="F118" s="170">
        <v>18.91</v>
      </c>
      <c r="G118" s="170">
        <v>1.9</v>
      </c>
    </row>
    <row r="119" spans="1:7" ht="12.75">
      <c r="A119" s="159" t="s">
        <v>153</v>
      </c>
      <c r="B119" s="170">
        <v>8.6</v>
      </c>
      <c r="C119" s="170"/>
      <c r="D119" s="170">
        <v>8.6</v>
      </c>
      <c r="E119" s="170"/>
      <c r="F119" s="170">
        <v>8.6</v>
      </c>
      <c r="G119" s="170"/>
    </row>
    <row r="120" spans="1:7" ht="12.75">
      <c r="A120" s="159" t="s">
        <v>154</v>
      </c>
      <c r="B120" s="170">
        <v>106.38</v>
      </c>
      <c r="C120" s="170"/>
      <c r="D120" s="170">
        <v>106.38</v>
      </c>
      <c r="E120" s="170">
        <v>0.67</v>
      </c>
      <c r="F120" s="170">
        <v>105.71</v>
      </c>
      <c r="G120" s="170"/>
    </row>
    <row r="121" spans="1:7" ht="12.75">
      <c r="A121" s="159" t="s">
        <v>155</v>
      </c>
      <c r="B121" s="170"/>
      <c r="C121" s="170"/>
      <c r="D121" s="170"/>
      <c r="E121" s="170"/>
      <c r="F121" s="170"/>
      <c r="G121" s="170"/>
    </row>
    <row r="122" spans="1:7" ht="12.75">
      <c r="A122" s="159"/>
      <c r="B122" s="170"/>
      <c r="C122" s="170"/>
      <c r="D122" s="170"/>
      <c r="E122" s="170"/>
      <c r="F122" s="170"/>
      <c r="G122" s="170"/>
    </row>
    <row r="123" spans="1:7" ht="21">
      <c r="A123" s="158" t="s">
        <v>156</v>
      </c>
      <c r="B123" s="170">
        <v>5802.25</v>
      </c>
      <c r="C123" s="170">
        <v>19.1</v>
      </c>
      <c r="D123" s="170">
        <v>5783.15</v>
      </c>
      <c r="E123" s="170">
        <v>791.96</v>
      </c>
      <c r="F123" s="170">
        <v>1218.81</v>
      </c>
      <c r="G123" s="170">
        <v>3772.38</v>
      </c>
    </row>
    <row r="124" spans="1:7" ht="12.75">
      <c r="A124" s="158"/>
      <c r="B124" s="170"/>
      <c r="C124" s="170"/>
      <c r="D124" s="170"/>
      <c r="E124" s="170"/>
      <c r="F124" s="170"/>
      <c r="G124" s="170"/>
    </row>
    <row r="125" spans="1:7" ht="12.75">
      <c r="A125" s="159" t="s">
        <v>157</v>
      </c>
      <c r="B125" s="170">
        <v>96.27</v>
      </c>
      <c r="C125" s="170"/>
      <c r="D125" s="170">
        <v>96.27</v>
      </c>
      <c r="E125" s="170">
        <v>3.5</v>
      </c>
      <c r="F125" s="170">
        <v>92.77</v>
      </c>
      <c r="G125" s="170"/>
    </row>
    <row r="126" spans="1:7" ht="12.75">
      <c r="A126" s="159" t="s">
        <v>158</v>
      </c>
      <c r="B126" s="170">
        <v>102.1</v>
      </c>
      <c r="C126" s="170"/>
      <c r="D126" s="170">
        <v>102.1</v>
      </c>
      <c r="E126" s="170"/>
      <c r="F126" s="170">
        <v>21.3</v>
      </c>
      <c r="G126" s="170">
        <v>80.8</v>
      </c>
    </row>
    <row r="127" spans="1:7" ht="12.75">
      <c r="A127" s="159" t="s">
        <v>159</v>
      </c>
      <c r="B127" s="170">
        <v>789.45</v>
      </c>
      <c r="C127" s="170"/>
      <c r="D127" s="170">
        <v>789.45</v>
      </c>
      <c r="E127" s="170">
        <v>615.05</v>
      </c>
      <c r="F127" s="170">
        <v>158.41</v>
      </c>
      <c r="G127" s="170">
        <v>16</v>
      </c>
    </row>
    <row r="128" spans="1:7" ht="12.75">
      <c r="A128" s="159" t="s">
        <v>160</v>
      </c>
      <c r="B128" s="170">
        <v>25.24</v>
      </c>
      <c r="C128" s="170"/>
      <c r="D128" s="170">
        <v>25.24</v>
      </c>
      <c r="E128" s="170"/>
      <c r="F128" s="170">
        <v>25.24</v>
      </c>
      <c r="G128" s="170"/>
    </row>
    <row r="129" spans="1:7" ht="12.75">
      <c r="A129" s="159" t="s">
        <v>161</v>
      </c>
      <c r="B129" s="170">
        <v>12.1</v>
      </c>
      <c r="C129" s="170"/>
      <c r="D129" s="170">
        <v>12.1</v>
      </c>
      <c r="E129" s="170"/>
      <c r="F129" s="170">
        <v>12.1</v>
      </c>
      <c r="G129" s="170"/>
    </row>
    <row r="130" spans="1:7" ht="12.75">
      <c r="A130" s="159" t="s">
        <v>162</v>
      </c>
      <c r="B130" s="170">
        <v>50.4</v>
      </c>
      <c r="C130" s="170"/>
      <c r="D130" s="170">
        <v>50.4</v>
      </c>
      <c r="E130" s="170"/>
      <c r="F130" s="170">
        <v>50.4</v>
      </c>
      <c r="G130" s="170"/>
    </row>
    <row r="131" spans="1:7" ht="12.75">
      <c r="A131" s="159" t="s">
        <v>163</v>
      </c>
      <c r="B131" s="170">
        <v>1.1</v>
      </c>
      <c r="C131" s="170"/>
      <c r="D131" s="170">
        <v>1.1</v>
      </c>
      <c r="E131" s="170">
        <v>1.1</v>
      </c>
      <c r="F131" s="170"/>
      <c r="G131" s="170"/>
    </row>
    <row r="132" spans="1:7" ht="12.75">
      <c r="A132" s="159" t="s">
        <v>164</v>
      </c>
      <c r="B132" s="170">
        <v>3583.24</v>
      </c>
      <c r="C132" s="170"/>
      <c r="D132" s="170">
        <v>3583.24</v>
      </c>
      <c r="E132" s="170">
        <v>0.36</v>
      </c>
      <c r="F132" s="170">
        <v>25.88</v>
      </c>
      <c r="G132" s="170">
        <v>3557</v>
      </c>
    </row>
    <row r="133" spans="1:7" ht="12.75">
      <c r="A133" s="159" t="s">
        <v>165</v>
      </c>
      <c r="B133" s="170">
        <v>270.56</v>
      </c>
      <c r="C133" s="170">
        <v>17.5</v>
      </c>
      <c r="D133" s="170">
        <v>253.06</v>
      </c>
      <c r="E133" s="170">
        <v>171.04</v>
      </c>
      <c r="F133" s="170">
        <v>80.09</v>
      </c>
      <c r="G133" s="170">
        <v>1.93</v>
      </c>
    </row>
    <row r="134" spans="1:7" ht="12.75">
      <c r="A134" s="159" t="s">
        <v>166</v>
      </c>
      <c r="B134" s="170">
        <v>138.06</v>
      </c>
      <c r="C134" s="170"/>
      <c r="D134" s="170">
        <v>138.06</v>
      </c>
      <c r="E134" s="170">
        <v>0.91</v>
      </c>
      <c r="F134" s="170">
        <v>20.5</v>
      </c>
      <c r="G134" s="170">
        <v>116.65</v>
      </c>
    </row>
    <row r="135" spans="1:7" ht="31.5">
      <c r="A135" s="159" t="s">
        <v>167</v>
      </c>
      <c r="B135" s="170"/>
      <c r="C135" s="170"/>
      <c r="D135" s="170"/>
      <c r="E135" s="170"/>
      <c r="F135" s="170"/>
      <c r="G135" s="170"/>
    </row>
    <row r="136" spans="1:7" ht="12.75">
      <c r="A136" s="159" t="s">
        <v>168</v>
      </c>
      <c r="B136" s="170">
        <v>465.57</v>
      </c>
      <c r="C136" s="170">
        <v>1.4</v>
      </c>
      <c r="D136" s="170">
        <v>464.17</v>
      </c>
      <c r="E136" s="170"/>
      <c r="F136" s="170">
        <v>464.17</v>
      </c>
      <c r="G136" s="170"/>
    </row>
    <row r="137" spans="1:7" ht="21">
      <c r="A137" s="159" t="s">
        <v>169</v>
      </c>
      <c r="B137" s="170">
        <v>431.67</v>
      </c>
      <c r="C137" s="170"/>
      <c r="D137" s="170">
        <v>431.67</v>
      </c>
      <c r="E137" s="170"/>
      <c r="F137" s="170">
        <v>431.67</v>
      </c>
      <c r="G137" s="170"/>
    </row>
    <row r="138" spans="1:7" ht="12.75">
      <c r="A138" s="159" t="s">
        <v>170</v>
      </c>
      <c r="B138" s="170">
        <v>91.74</v>
      </c>
      <c r="C138" s="170">
        <v>0.2</v>
      </c>
      <c r="D138" s="170">
        <v>91.54</v>
      </c>
      <c r="E138" s="170"/>
      <c r="F138" s="170">
        <v>91.54</v>
      </c>
      <c r="G138" s="170"/>
    </row>
    <row r="139" spans="1:7" ht="12.75">
      <c r="A139" s="159" t="s">
        <v>171</v>
      </c>
      <c r="B139" s="170">
        <v>59.76</v>
      </c>
      <c r="C139" s="170"/>
      <c r="D139" s="170">
        <v>59.76</v>
      </c>
      <c r="E139" s="170"/>
      <c r="F139" s="170">
        <v>59.76</v>
      </c>
      <c r="G139" s="170"/>
    </row>
    <row r="140" spans="1:7" ht="12.75">
      <c r="A140" s="159" t="s">
        <v>172</v>
      </c>
      <c r="B140" s="170">
        <v>77.41</v>
      </c>
      <c r="C140" s="170"/>
      <c r="D140" s="170">
        <v>77.41</v>
      </c>
      <c r="E140" s="170"/>
      <c r="F140" s="170">
        <v>77.41</v>
      </c>
      <c r="G140" s="170"/>
    </row>
    <row r="141" spans="1:7" ht="12.75">
      <c r="A141" s="159" t="s">
        <v>173</v>
      </c>
      <c r="B141" s="170">
        <v>39.25</v>
      </c>
      <c r="C141" s="170"/>
      <c r="D141" s="170">
        <v>39.25</v>
      </c>
      <c r="E141" s="170"/>
      <c r="F141" s="170">
        <v>39.25</v>
      </c>
      <c r="G141" s="170"/>
    </row>
    <row r="142" spans="1:7" ht="12.75">
      <c r="A142" s="159"/>
      <c r="B142" s="170"/>
      <c r="C142" s="170"/>
      <c r="D142" s="170"/>
      <c r="E142" s="170"/>
      <c r="F142" s="170"/>
      <c r="G142" s="170"/>
    </row>
    <row r="143" spans="1:7" ht="12.75">
      <c r="A143" s="158" t="s">
        <v>174</v>
      </c>
      <c r="B143" s="170">
        <v>7184.04</v>
      </c>
      <c r="C143" s="170">
        <v>235.5</v>
      </c>
      <c r="D143" s="170">
        <v>6948.53</v>
      </c>
      <c r="E143" s="170">
        <v>209.55</v>
      </c>
      <c r="F143" s="170">
        <v>6604.99</v>
      </c>
      <c r="G143" s="170">
        <v>134</v>
      </c>
    </row>
    <row r="144" spans="1:7" ht="12.75">
      <c r="A144" s="158"/>
      <c r="B144" s="170"/>
      <c r="C144" s="170"/>
      <c r="D144" s="170"/>
      <c r="E144" s="170"/>
      <c r="F144" s="170"/>
      <c r="G144" s="170"/>
    </row>
    <row r="145" spans="1:7" ht="12.75">
      <c r="A145" s="159" t="s">
        <v>175</v>
      </c>
      <c r="B145" s="170">
        <v>23.74</v>
      </c>
      <c r="C145" s="170"/>
      <c r="D145" s="170">
        <v>23.74</v>
      </c>
      <c r="E145" s="170">
        <v>2.24</v>
      </c>
      <c r="F145" s="170">
        <v>21.5</v>
      </c>
      <c r="G145" s="170"/>
    </row>
    <row r="146" spans="1:7" ht="12.75">
      <c r="A146" s="159" t="s">
        <v>176</v>
      </c>
      <c r="B146" s="170">
        <v>36.46</v>
      </c>
      <c r="C146" s="170"/>
      <c r="D146" s="170">
        <v>36.46</v>
      </c>
      <c r="E146" s="170">
        <v>15.42</v>
      </c>
      <c r="F146" s="170">
        <v>21.03</v>
      </c>
      <c r="G146" s="170"/>
    </row>
    <row r="147" spans="1:7" ht="12.75">
      <c r="A147" s="159" t="s">
        <v>177</v>
      </c>
      <c r="B147" s="170">
        <v>149.34</v>
      </c>
      <c r="C147" s="170">
        <v>0.22</v>
      </c>
      <c r="D147" s="170">
        <v>149.12</v>
      </c>
      <c r="E147" s="170">
        <v>11.49</v>
      </c>
      <c r="F147" s="170">
        <v>137.63</v>
      </c>
      <c r="G147" s="170"/>
    </row>
    <row r="148" spans="1:7" ht="12.75">
      <c r="A148" s="159" t="s">
        <v>178</v>
      </c>
      <c r="B148" s="170">
        <v>202.44</v>
      </c>
      <c r="C148" s="170">
        <v>130</v>
      </c>
      <c r="D148" s="170">
        <v>72.44</v>
      </c>
      <c r="E148" s="170">
        <v>0.51</v>
      </c>
      <c r="F148" s="170">
        <v>71.93</v>
      </c>
      <c r="G148" s="170"/>
    </row>
    <row r="149" spans="1:7" ht="21">
      <c r="A149" s="159" t="s">
        <v>179</v>
      </c>
      <c r="B149" s="170">
        <v>29.11</v>
      </c>
      <c r="C149" s="170"/>
      <c r="D149" s="170">
        <v>29.11</v>
      </c>
      <c r="E149" s="170"/>
      <c r="F149" s="170">
        <v>29.11</v>
      </c>
      <c r="G149" s="170"/>
    </row>
    <row r="150" spans="1:7" ht="12.75">
      <c r="A150" s="159" t="s">
        <v>180</v>
      </c>
      <c r="B150" s="170">
        <v>7.84</v>
      </c>
      <c r="C150" s="170"/>
      <c r="D150" s="170">
        <v>7.84</v>
      </c>
      <c r="E150" s="170">
        <v>2.16</v>
      </c>
      <c r="F150" s="170">
        <v>5.68</v>
      </c>
      <c r="G150" s="170"/>
    </row>
    <row r="151" spans="1:7" ht="12.75">
      <c r="A151" s="159" t="s">
        <v>181</v>
      </c>
      <c r="B151" s="170"/>
      <c r="C151" s="170"/>
      <c r="D151" s="170"/>
      <c r="E151" s="170"/>
      <c r="F151" s="170"/>
      <c r="G151" s="170"/>
    </row>
    <row r="152" spans="1:7" ht="12.75">
      <c r="A152" s="159" t="s">
        <v>182</v>
      </c>
      <c r="B152" s="170">
        <v>9.6</v>
      </c>
      <c r="C152" s="170"/>
      <c r="D152" s="170">
        <v>9.6</v>
      </c>
      <c r="E152" s="170"/>
      <c r="F152" s="170">
        <v>9.6</v>
      </c>
      <c r="G152" s="170"/>
    </row>
    <row r="153" spans="1:7" ht="12.75">
      <c r="A153" s="159" t="s">
        <v>183</v>
      </c>
      <c r="B153" s="170">
        <v>39.31</v>
      </c>
      <c r="C153" s="170"/>
      <c r="D153" s="170">
        <v>39.31</v>
      </c>
      <c r="E153" s="170"/>
      <c r="F153" s="170">
        <v>39.31</v>
      </c>
      <c r="G153" s="170"/>
    </row>
    <row r="154" spans="1:7" ht="21">
      <c r="A154" s="159" t="s">
        <v>184</v>
      </c>
      <c r="B154" s="170">
        <v>39.31</v>
      </c>
      <c r="C154" s="170"/>
      <c r="D154" s="170">
        <v>39.31</v>
      </c>
      <c r="E154" s="170"/>
      <c r="F154" s="170">
        <v>39.31</v>
      </c>
      <c r="G154" s="170"/>
    </row>
    <row r="155" spans="1:7" ht="12.75">
      <c r="A155" s="159" t="s">
        <v>185</v>
      </c>
      <c r="B155" s="170">
        <v>9.29</v>
      </c>
      <c r="C155" s="170"/>
      <c r="D155" s="170">
        <v>9.29</v>
      </c>
      <c r="E155" s="170">
        <v>0.16</v>
      </c>
      <c r="F155" s="170">
        <v>9.12</v>
      </c>
      <c r="G155" s="170"/>
    </row>
    <row r="156" spans="1:7" ht="12.75">
      <c r="A156" s="159" t="s">
        <v>186</v>
      </c>
      <c r="B156" s="170">
        <v>5907.4</v>
      </c>
      <c r="C156" s="170">
        <v>29.3</v>
      </c>
      <c r="D156" s="170">
        <v>5878.1</v>
      </c>
      <c r="E156" s="170">
        <v>1.01</v>
      </c>
      <c r="F156" s="170">
        <v>5877.09</v>
      </c>
      <c r="G156" s="170"/>
    </row>
    <row r="157" spans="1:7" ht="12.75">
      <c r="A157" s="159" t="s">
        <v>187</v>
      </c>
      <c r="B157" s="170">
        <v>120.24</v>
      </c>
      <c r="C157" s="170"/>
      <c r="D157" s="170">
        <v>120.24</v>
      </c>
      <c r="E157" s="170">
        <v>3.27</v>
      </c>
      <c r="F157" s="170">
        <v>38.97</v>
      </c>
      <c r="G157" s="170">
        <v>78</v>
      </c>
    </row>
    <row r="158" spans="1:7" ht="31.5">
      <c r="A158" s="159" t="s">
        <v>188</v>
      </c>
      <c r="B158" s="170">
        <v>78</v>
      </c>
      <c r="C158" s="170"/>
      <c r="D158" s="170">
        <v>78</v>
      </c>
      <c r="E158" s="170"/>
      <c r="F158" s="170"/>
      <c r="G158" s="170">
        <v>78</v>
      </c>
    </row>
    <row r="159" spans="1:7" ht="12.75">
      <c r="A159" s="159" t="s">
        <v>189</v>
      </c>
      <c r="B159" s="170">
        <v>19.42</v>
      </c>
      <c r="C159" s="170"/>
      <c r="D159" s="170">
        <v>19.42</v>
      </c>
      <c r="E159" s="170">
        <v>5.16</v>
      </c>
      <c r="F159" s="170">
        <v>14.26</v>
      </c>
      <c r="G159" s="170"/>
    </row>
    <row r="160" spans="1:7" ht="12.75">
      <c r="A160" s="159" t="s">
        <v>190</v>
      </c>
      <c r="B160" s="170"/>
      <c r="C160" s="170"/>
      <c r="D160" s="170"/>
      <c r="E160" s="170"/>
      <c r="F160" s="170"/>
      <c r="G160" s="170"/>
    </row>
    <row r="161" spans="1:7" ht="12.75">
      <c r="A161" s="159" t="s">
        <v>191</v>
      </c>
      <c r="B161" s="170">
        <v>11.52</v>
      </c>
      <c r="C161" s="170"/>
      <c r="D161" s="170">
        <v>11.52</v>
      </c>
      <c r="E161" s="170">
        <v>0.72</v>
      </c>
      <c r="F161" s="170">
        <v>10.8</v>
      </c>
      <c r="G161" s="170"/>
    </row>
    <row r="162" spans="1:7" ht="12.75">
      <c r="A162" s="159" t="s">
        <v>192</v>
      </c>
      <c r="B162" s="170">
        <v>33.32</v>
      </c>
      <c r="C162" s="170"/>
      <c r="D162" s="170">
        <v>33.32</v>
      </c>
      <c r="E162" s="170">
        <v>0.73</v>
      </c>
      <c r="F162" s="170">
        <v>32.59</v>
      </c>
      <c r="G162" s="170"/>
    </row>
    <row r="163" spans="1:7" ht="12.75">
      <c r="A163" s="159" t="s">
        <v>193</v>
      </c>
      <c r="B163" s="170">
        <v>324.25</v>
      </c>
      <c r="C163" s="170">
        <v>75.45</v>
      </c>
      <c r="D163" s="170">
        <v>248.8</v>
      </c>
      <c r="E163" s="170">
        <v>159.2</v>
      </c>
      <c r="F163" s="170">
        <v>89.6</v>
      </c>
      <c r="G163" s="170"/>
    </row>
    <row r="164" spans="1:7" ht="21">
      <c r="A164" s="159" t="s">
        <v>194</v>
      </c>
      <c r="B164" s="170">
        <v>324.25</v>
      </c>
      <c r="C164" s="170">
        <v>75.45</v>
      </c>
      <c r="D164" s="170">
        <v>248.8</v>
      </c>
      <c r="E164" s="170">
        <v>159.2</v>
      </c>
      <c r="F164" s="170">
        <v>89.6</v>
      </c>
      <c r="G164" s="170"/>
    </row>
    <row r="165" spans="1:7" ht="12.75">
      <c r="A165" s="159" t="s">
        <v>195</v>
      </c>
      <c r="B165" s="170">
        <v>80.56</v>
      </c>
      <c r="C165" s="170"/>
      <c r="D165" s="170">
        <v>80.56</v>
      </c>
      <c r="E165" s="170">
        <v>2</v>
      </c>
      <c r="F165" s="170">
        <v>78.56</v>
      </c>
      <c r="G165" s="170"/>
    </row>
    <row r="166" spans="1:7" ht="12.75">
      <c r="A166" s="159" t="s">
        <v>196</v>
      </c>
      <c r="B166" s="170">
        <v>61.26</v>
      </c>
      <c r="C166" s="170"/>
      <c r="D166" s="170">
        <v>61.26</v>
      </c>
      <c r="E166" s="170">
        <v>0.46</v>
      </c>
      <c r="F166" s="170">
        <v>4.8</v>
      </c>
      <c r="G166" s="170">
        <v>56</v>
      </c>
    </row>
    <row r="167" spans="1:7" ht="12.75">
      <c r="A167" s="159" t="s">
        <v>197</v>
      </c>
      <c r="B167" s="170">
        <v>119.4</v>
      </c>
      <c r="C167" s="170"/>
      <c r="D167" s="170">
        <v>119.4</v>
      </c>
      <c r="E167" s="170"/>
      <c r="F167" s="170">
        <v>119.4</v>
      </c>
      <c r="G167" s="170"/>
    </row>
    <row r="168" spans="1:7" ht="21">
      <c r="A168" s="159" t="s">
        <v>198</v>
      </c>
      <c r="B168" s="170"/>
      <c r="C168" s="170"/>
      <c r="D168" s="170"/>
      <c r="E168" s="170"/>
      <c r="F168" s="170"/>
      <c r="G168" s="170"/>
    </row>
    <row r="169" spans="1:7" ht="12.75">
      <c r="A169" s="159" t="s">
        <v>199</v>
      </c>
      <c r="B169" s="170">
        <v>20.31</v>
      </c>
      <c r="C169" s="170">
        <v>0.54</v>
      </c>
      <c r="D169" s="170">
        <v>19.77</v>
      </c>
      <c r="E169" s="170">
        <v>3.56</v>
      </c>
      <c r="F169" s="170">
        <v>16.21</v>
      </c>
      <c r="G169" s="170"/>
    </row>
    <row r="170" spans="1:7" ht="12.75">
      <c r="A170" s="159" t="s">
        <v>200</v>
      </c>
      <c r="B170" s="170">
        <v>8.34</v>
      </c>
      <c r="C170" s="170"/>
      <c r="D170" s="170">
        <v>8.34</v>
      </c>
      <c r="E170" s="170">
        <v>1.44</v>
      </c>
      <c r="F170" s="170">
        <v>6.9</v>
      </c>
      <c r="G170" s="170"/>
    </row>
    <row r="171" spans="1:7" ht="12.75">
      <c r="A171" s="159"/>
      <c r="B171" s="170"/>
      <c r="C171" s="170"/>
      <c r="D171" s="170"/>
      <c r="E171" s="170"/>
      <c r="F171" s="170"/>
      <c r="G171" s="170"/>
    </row>
    <row r="172" spans="1:7" ht="12.75">
      <c r="A172" s="158" t="s">
        <v>201</v>
      </c>
      <c r="B172" s="170">
        <v>1087.44</v>
      </c>
      <c r="C172" s="170">
        <v>12.5</v>
      </c>
      <c r="D172" s="170">
        <v>1074.94</v>
      </c>
      <c r="E172" s="170">
        <v>12.5</v>
      </c>
      <c r="F172" s="170">
        <v>1062.44</v>
      </c>
      <c r="G172" s="170"/>
    </row>
    <row r="173" spans="1:7" ht="12.75">
      <c r="A173" s="158"/>
      <c r="B173" s="170"/>
      <c r="C173" s="170"/>
      <c r="D173" s="170"/>
      <c r="E173" s="170"/>
      <c r="F173" s="170"/>
      <c r="G173" s="170"/>
    </row>
    <row r="174" spans="1:7" ht="12.75">
      <c r="A174" s="159" t="s">
        <v>202</v>
      </c>
      <c r="B174" s="170">
        <v>27.15</v>
      </c>
      <c r="C174" s="170"/>
      <c r="D174" s="170">
        <v>27.15</v>
      </c>
      <c r="E174" s="170"/>
      <c r="F174" s="170">
        <v>27.15</v>
      </c>
      <c r="G174" s="170"/>
    </row>
    <row r="175" spans="1:7" ht="12.75">
      <c r="A175" s="159" t="s">
        <v>203</v>
      </c>
      <c r="B175" s="170">
        <v>70.9</v>
      </c>
      <c r="C175" s="170"/>
      <c r="D175" s="170">
        <v>70.9</v>
      </c>
      <c r="E175" s="170"/>
      <c r="F175" s="170">
        <v>70.9</v>
      </c>
      <c r="G175" s="170"/>
    </row>
    <row r="176" spans="1:7" ht="12.75">
      <c r="A176" s="159" t="s">
        <v>204</v>
      </c>
      <c r="B176" s="170">
        <v>9.8</v>
      </c>
      <c r="C176" s="170"/>
      <c r="D176" s="170">
        <v>9.8</v>
      </c>
      <c r="E176" s="170"/>
      <c r="F176" s="170">
        <v>9.8</v>
      </c>
      <c r="G176" s="170"/>
    </row>
    <row r="177" spans="1:7" ht="12.75">
      <c r="A177" s="159" t="s">
        <v>205</v>
      </c>
      <c r="B177" s="170">
        <v>6.12</v>
      </c>
      <c r="C177" s="170"/>
      <c r="D177" s="170">
        <v>6.12</v>
      </c>
      <c r="E177" s="170"/>
      <c r="F177" s="170">
        <v>6.12</v>
      </c>
      <c r="G177" s="170"/>
    </row>
    <row r="178" spans="1:7" ht="12.75">
      <c r="A178" s="159" t="s">
        <v>206</v>
      </c>
      <c r="B178" s="170">
        <v>6.47</v>
      </c>
      <c r="C178" s="170"/>
      <c r="D178" s="170">
        <v>6.47</v>
      </c>
      <c r="E178" s="170"/>
      <c r="F178" s="170">
        <v>6.47</v>
      </c>
      <c r="G178" s="170"/>
    </row>
    <row r="179" spans="1:7" ht="12.75">
      <c r="A179" s="159" t="s">
        <v>207</v>
      </c>
      <c r="B179" s="170">
        <v>21.3</v>
      </c>
      <c r="C179" s="170"/>
      <c r="D179" s="170">
        <v>21.3</v>
      </c>
      <c r="E179" s="170"/>
      <c r="F179" s="170">
        <v>21.3</v>
      </c>
      <c r="G179" s="170"/>
    </row>
    <row r="180" spans="1:7" ht="12.75">
      <c r="A180" s="159" t="s">
        <v>208</v>
      </c>
      <c r="B180" s="170">
        <v>4.93</v>
      </c>
      <c r="C180" s="170"/>
      <c r="D180" s="170">
        <v>4.93</v>
      </c>
      <c r="E180" s="170"/>
      <c r="F180" s="170">
        <v>4.93</v>
      </c>
      <c r="G180" s="170"/>
    </row>
    <row r="181" spans="1:7" ht="12.75">
      <c r="A181" s="159" t="s">
        <v>209</v>
      </c>
      <c r="B181" s="170">
        <v>703</v>
      </c>
      <c r="C181" s="170"/>
      <c r="D181" s="170">
        <v>703</v>
      </c>
      <c r="E181" s="170"/>
      <c r="F181" s="170">
        <v>703</v>
      </c>
      <c r="G181" s="170"/>
    </row>
    <row r="182" spans="1:7" ht="12.75">
      <c r="A182" s="159" t="s">
        <v>210</v>
      </c>
      <c r="B182" s="170">
        <v>54.78</v>
      </c>
      <c r="C182" s="170"/>
      <c r="D182" s="170">
        <v>54.78</v>
      </c>
      <c r="E182" s="170"/>
      <c r="F182" s="170">
        <v>54.78</v>
      </c>
      <c r="G182" s="170"/>
    </row>
    <row r="183" spans="1:7" ht="12.75">
      <c r="A183" s="159" t="s">
        <v>211</v>
      </c>
      <c r="B183" s="170">
        <v>88.04</v>
      </c>
      <c r="C183" s="170">
        <v>12.5</v>
      </c>
      <c r="D183" s="170">
        <v>75.54</v>
      </c>
      <c r="E183" s="170">
        <v>12.5</v>
      </c>
      <c r="F183" s="170">
        <v>63.04</v>
      </c>
      <c r="G183" s="170"/>
    </row>
    <row r="184" spans="1:7" ht="21">
      <c r="A184" s="159" t="s">
        <v>212</v>
      </c>
      <c r="B184" s="170">
        <v>70.75</v>
      </c>
      <c r="C184" s="170">
        <v>12.5</v>
      </c>
      <c r="D184" s="170">
        <v>58.25</v>
      </c>
      <c r="E184" s="170">
        <v>12.5</v>
      </c>
      <c r="F184" s="170">
        <v>45.75</v>
      </c>
      <c r="G184" s="170"/>
    </row>
    <row r="185" spans="1:7" ht="12.75">
      <c r="A185" s="159" t="s">
        <v>213</v>
      </c>
      <c r="B185" s="170">
        <v>20.19</v>
      </c>
      <c r="C185" s="170"/>
      <c r="D185" s="170">
        <v>20.19</v>
      </c>
      <c r="E185" s="170"/>
      <c r="F185" s="170">
        <v>20.19</v>
      </c>
      <c r="G185" s="170"/>
    </row>
    <row r="186" spans="1:7" ht="12.75">
      <c r="A186" s="159" t="s">
        <v>214</v>
      </c>
      <c r="B186" s="170">
        <v>42.51</v>
      </c>
      <c r="C186" s="170"/>
      <c r="D186" s="170">
        <v>42.51</v>
      </c>
      <c r="E186" s="170"/>
      <c r="F186" s="170">
        <v>42.51</v>
      </c>
      <c r="G186" s="170"/>
    </row>
    <row r="187" spans="1:7" ht="12.75">
      <c r="A187" s="159" t="s">
        <v>215</v>
      </c>
      <c r="B187" s="170">
        <v>25.3</v>
      </c>
      <c r="C187" s="170"/>
      <c r="D187" s="170">
        <v>25.3</v>
      </c>
      <c r="E187" s="170"/>
      <c r="F187" s="170">
        <v>25.3</v>
      </c>
      <c r="G187" s="170"/>
    </row>
    <row r="188" spans="1:7" ht="12.75">
      <c r="A188" s="159" t="s">
        <v>216</v>
      </c>
      <c r="B188" s="170">
        <v>6.95</v>
      </c>
      <c r="C188" s="170"/>
      <c r="D188" s="170">
        <v>6.95</v>
      </c>
      <c r="E188" s="170"/>
      <c r="F188" s="170">
        <v>6.95</v>
      </c>
      <c r="G188" s="170"/>
    </row>
    <row r="189" spans="1:7" ht="12.75">
      <c r="A189" s="159"/>
      <c r="B189" s="170"/>
      <c r="C189" s="170"/>
      <c r="D189" s="170"/>
      <c r="E189" s="170"/>
      <c r="F189" s="170"/>
      <c r="G189" s="170"/>
    </row>
    <row r="190" spans="1:7" ht="12.75">
      <c r="A190" s="158" t="s">
        <v>217</v>
      </c>
      <c r="B190" s="170">
        <v>1842.08</v>
      </c>
      <c r="C190" s="170">
        <v>33.98</v>
      </c>
      <c r="D190" s="170">
        <v>1808.1</v>
      </c>
      <c r="E190" s="170">
        <v>295.5</v>
      </c>
      <c r="F190" s="170">
        <v>994.59</v>
      </c>
      <c r="G190" s="170">
        <v>518.01</v>
      </c>
    </row>
    <row r="191" spans="1:7" ht="12.75">
      <c r="A191" s="158"/>
      <c r="B191" s="170"/>
      <c r="C191" s="170"/>
      <c r="D191" s="170"/>
      <c r="E191" s="170"/>
      <c r="F191" s="170"/>
      <c r="G191" s="170"/>
    </row>
    <row r="192" spans="1:7" ht="12.75">
      <c r="A192" s="159" t="s">
        <v>218</v>
      </c>
      <c r="B192" s="170">
        <v>400</v>
      </c>
      <c r="C192" s="170"/>
      <c r="D192" s="170">
        <v>400</v>
      </c>
      <c r="E192" s="170">
        <v>288.2</v>
      </c>
      <c r="F192" s="170">
        <v>111.8</v>
      </c>
      <c r="G192" s="170"/>
    </row>
    <row r="193" spans="1:7" ht="21">
      <c r="A193" s="159" t="s">
        <v>219</v>
      </c>
      <c r="B193" s="170">
        <v>400</v>
      </c>
      <c r="C193" s="170"/>
      <c r="D193" s="170">
        <v>400</v>
      </c>
      <c r="E193" s="170">
        <v>288.2</v>
      </c>
      <c r="F193" s="170">
        <v>111.8</v>
      </c>
      <c r="G193" s="170"/>
    </row>
    <row r="194" spans="1:7" ht="12.75">
      <c r="A194" s="159" t="s">
        <v>220</v>
      </c>
      <c r="B194" s="170">
        <v>15.4</v>
      </c>
      <c r="C194" s="170">
        <v>2</v>
      </c>
      <c r="D194" s="170">
        <v>13.4</v>
      </c>
      <c r="E194" s="170"/>
      <c r="F194" s="170">
        <v>13.4</v>
      </c>
      <c r="G194" s="170"/>
    </row>
    <row r="195" spans="1:7" ht="12.75">
      <c r="A195" s="159" t="s">
        <v>221</v>
      </c>
      <c r="B195" s="170">
        <v>38.7</v>
      </c>
      <c r="C195" s="170">
        <v>4</v>
      </c>
      <c r="D195" s="170">
        <v>34.7</v>
      </c>
      <c r="E195" s="170">
        <v>0.2</v>
      </c>
      <c r="F195" s="170">
        <v>34.5</v>
      </c>
      <c r="G195" s="170"/>
    </row>
    <row r="196" spans="1:7" ht="12.75">
      <c r="A196" s="159" t="s">
        <v>222</v>
      </c>
      <c r="B196" s="170">
        <v>6.16</v>
      </c>
      <c r="C196" s="170"/>
      <c r="D196" s="170">
        <v>6.16</v>
      </c>
      <c r="E196" s="170"/>
      <c r="F196" s="170">
        <v>6.16</v>
      </c>
      <c r="G196" s="170"/>
    </row>
    <row r="197" spans="1:7" ht="12.75">
      <c r="A197" s="159" t="s">
        <v>223</v>
      </c>
      <c r="B197" s="170">
        <v>100.7</v>
      </c>
      <c r="C197" s="170">
        <v>7.42</v>
      </c>
      <c r="D197" s="170">
        <v>93.28</v>
      </c>
      <c r="E197" s="170"/>
      <c r="F197" s="170">
        <v>91.45</v>
      </c>
      <c r="G197" s="170">
        <v>1.83</v>
      </c>
    </row>
    <row r="198" spans="1:7" ht="12.75">
      <c r="A198" s="159" t="s">
        <v>224</v>
      </c>
      <c r="B198" s="170">
        <v>430.2</v>
      </c>
      <c r="C198" s="170"/>
      <c r="D198" s="170">
        <v>430.2</v>
      </c>
      <c r="E198" s="170"/>
      <c r="F198" s="170">
        <v>430.2</v>
      </c>
      <c r="G198" s="170"/>
    </row>
    <row r="199" spans="1:7" ht="21">
      <c r="A199" s="159" t="s">
        <v>225</v>
      </c>
      <c r="B199" s="170">
        <v>55</v>
      </c>
      <c r="C199" s="170"/>
      <c r="D199" s="170">
        <v>55</v>
      </c>
      <c r="E199" s="170"/>
      <c r="F199" s="170">
        <v>55</v>
      </c>
      <c r="G199" s="170"/>
    </row>
    <row r="200" spans="1:7" ht="12.75">
      <c r="A200" s="159" t="s">
        <v>226</v>
      </c>
      <c r="B200" s="170">
        <v>162.09</v>
      </c>
      <c r="C200" s="170">
        <v>8.23</v>
      </c>
      <c r="D200" s="170">
        <v>153.85</v>
      </c>
      <c r="E200" s="170">
        <v>6</v>
      </c>
      <c r="F200" s="170">
        <v>147.85</v>
      </c>
      <c r="G200" s="170"/>
    </row>
    <row r="201" spans="1:7" ht="21">
      <c r="A201" s="159" t="s">
        <v>227</v>
      </c>
      <c r="B201" s="170">
        <v>129</v>
      </c>
      <c r="C201" s="170"/>
      <c r="D201" s="170">
        <v>129</v>
      </c>
      <c r="E201" s="170">
        <v>6</v>
      </c>
      <c r="F201" s="170">
        <v>123</v>
      </c>
      <c r="G201" s="170"/>
    </row>
    <row r="202" spans="1:7" ht="12.75">
      <c r="A202" s="159" t="s">
        <v>228</v>
      </c>
      <c r="B202" s="170">
        <v>49.02</v>
      </c>
      <c r="C202" s="170">
        <v>11</v>
      </c>
      <c r="D202" s="170">
        <v>38.02</v>
      </c>
      <c r="E202" s="170"/>
      <c r="F202" s="170">
        <v>38.02</v>
      </c>
      <c r="G202" s="170"/>
    </row>
    <row r="203" spans="1:7" ht="12.75">
      <c r="A203" s="159" t="s">
        <v>229</v>
      </c>
      <c r="B203" s="170">
        <v>569.52</v>
      </c>
      <c r="C203" s="170">
        <v>1.32</v>
      </c>
      <c r="D203" s="170">
        <v>568.2</v>
      </c>
      <c r="E203" s="170">
        <v>1.1</v>
      </c>
      <c r="F203" s="170">
        <v>50.92</v>
      </c>
      <c r="G203" s="170">
        <v>516.18</v>
      </c>
    </row>
    <row r="204" spans="1:7" ht="21">
      <c r="A204" s="159" t="s">
        <v>230</v>
      </c>
      <c r="B204" s="170">
        <v>514.4</v>
      </c>
      <c r="C204" s="170">
        <v>0.32</v>
      </c>
      <c r="D204" s="170">
        <v>514.08</v>
      </c>
      <c r="E204" s="170">
        <v>1.1</v>
      </c>
      <c r="F204" s="170"/>
      <c r="G204" s="170">
        <v>512.98</v>
      </c>
    </row>
    <row r="205" spans="1:7" ht="12.75">
      <c r="A205" s="159" t="s">
        <v>231</v>
      </c>
      <c r="B205" s="170">
        <v>70.29</v>
      </c>
      <c r="C205" s="170"/>
      <c r="D205" s="170">
        <v>70.29</v>
      </c>
      <c r="E205" s="170"/>
      <c r="F205" s="170">
        <v>70.29</v>
      </c>
      <c r="G205" s="170"/>
    </row>
    <row r="206" spans="1:7" ht="12.75">
      <c r="A206" s="159"/>
      <c r="B206" s="170"/>
      <c r="C206" s="170"/>
      <c r="D206" s="170"/>
      <c r="E206" s="170"/>
      <c r="F206" s="170"/>
      <c r="G206" s="170"/>
    </row>
    <row r="207" spans="1:7" ht="12.75">
      <c r="A207" s="158" t="s">
        <v>232</v>
      </c>
      <c r="B207" s="170">
        <v>1911.7</v>
      </c>
      <c r="C207" s="170">
        <v>0.36</v>
      </c>
      <c r="D207" s="170">
        <v>1911.34</v>
      </c>
      <c r="E207" s="170">
        <v>26.58</v>
      </c>
      <c r="F207" s="170">
        <v>1884.76</v>
      </c>
      <c r="G207" s="170"/>
    </row>
    <row r="208" spans="1:7" ht="12.75">
      <c r="A208" s="158"/>
      <c r="B208" s="170"/>
      <c r="C208" s="170"/>
      <c r="D208" s="170"/>
      <c r="E208" s="170"/>
      <c r="F208" s="170"/>
      <c r="G208" s="170"/>
    </row>
    <row r="209" spans="1:7" ht="12.75">
      <c r="A209" s="159" t="s">
        <v>233</v>
      </c>
      <c r="B209" s="170">
        <v>51.72</v>
      </c>
      <c r="C209" s="170"/>
      <c r="D209" s="170">
        <v>51.72</v>
      </c>
      <c r="E209" s="170">
        <v>6.99</v>
      </c>
      <c r="F209" s="170">
        <v>44.73</v>
      </c>
      <c r="G209" s="170"/>
    </row>
    <row r="210" spans="1:7" ht="12.75">
      <c r="A210" s="159" t="s">
        <v>234</v>
      </c>
      <c r="B210" s="170">
        <v>99.34</v>
      </c>
      <c r="C210" s="170"/>
      <c r="D210" s="170">
        <v>99.34</v>
      </c>
      <c r="E210" s="170">
        <v>9.2</v>
      </c>
      <c r="F210" s="170">
        <v>90.14</v>
      </c>
      <c r="G210" s="170"/>
    </row>
    <row r="211" spans="1:7" ht="12.75">
      <c r="A211" s="159" t="s">
        <v>235</v>
      </c>
      <c r="B211" s="170">
        <v>18.57</v>
      </c>
      <c r="C211" s="170"/>
      <c r="D211" s="170">
        <v>18.57</v>
      </c>
      <c r="E211" s="170"/>
      <c r="F211" s="170">
        <v>18.57</v>
      </c>
      <c r="G211" s="170"/>
    </row>
    <row r="212" spans="1:7" ht="12.75">
      <c r="A212" s="159" t="s">
        <v>236</v>
      </c>
      <c r="B212" s="170">
        <v>1608.5</v>
      </c>
      <c r="C212" s="170"/>
      <c r="D212" s="170">
        <v>1608.5</v>
      </c>
      <c r="E212" s="170">
        <v>7.5</v>
      </c>
      <c r="F212" s="170">
        <v>1601</v>
      </c>
      <c r="G212" s="170"/>
    </row>
    <row r="213" spans="1:7" ht="12.75">
      <c r="A213" s="159" t="s">
        <v>237</v>
      </c>
      <c r="B213" s="170"/>
      <c r="C213" s="170"/>
      <c r="D213" s="170"/>
      <c r="E213" s="170"/>
      <c r="F213" s="170"/>
      <c r="G213" s="170"/>
    </row>
    <row r="214" spans="1:7" ht="12.75">
      <c r="A214" s="159" t="s">
        <v>238</v>
      </c>
      <c r="B214" s="170">
        <v>20.08</v>
      </c>
      <c r="C214" s="170"/>
      <c r="D214" s="170">
        <v>20.08</v>
      </c>
      <c r="E214" s="170"/>
      <c r="F214" s="170">
        <v>20.08</v>
      </c>
      <c r="G214" s="170"/>
    </row>
    <row r="215" spans="1:7" ht="12.75">
      <c r="A215" s="159" t="s">
        <v>239</v>
      </c>
      <c r="B215" s="170">
        <v>7.24</v>
      </c>
      <c r="C215" s="170"/>
      <c r="D215" s="170">
        <v>7.24</v>
      </c>
      <c r="E215" s="170"/>
      <c r="F215" s="170">
        <v>7.24</v>
      </c>
      <c r="G215" s="170"/>
    </row>
    <row r="216" spans="1:7" ht="12.75">
      <c r="A216" s="159" t="s">
        <v>240</v>
      </c>
      <c r="B216" s="170">
        <v>13.34</v>
      </c>
      <c r="C216" s="170"/>
      <c r="D216" s="170">
        <v>13.34</v>
      </c>
      <c r="E216" s="170"/>
      <c r="F216" s="170">
        <v>13.34</v>
      </c>
      <c r="G216" s="170"/>
    </row>
    <row r="217" spans="1:7" ht="12.75">
      <c r="A217" s="159" t="s">
        <v>241</v>
      </c>
      <c r="B217" s="170">
        <v>5.22</v>
      </c>
      <c r="C217" s="170"/>
      <c r="D217" s="170">
        <v>5.22</v>
      </c>
      <c r="E217" s="170"/>
      <c r="F217" s="170">
        <v>5.22</v>
      </c>
      <c r="G217" s="170"/>
    </row>
    <row r="218" spans="1:7" ht="12.75">
      <c r="A218" s="159" t="s">
        <v>242</v>
      </c>
      <c r="B218" s="170">
        <v>25</v>
      </c>
      <c r="C218" s="170"/>
      <c r="D218" s="170">
        <v>25</v>
      </c>
      <c r="E218" s="170"/>
      <c r="F218" s="170">
        <v>25</v>
      </c>
      <c r="G218" s="170"/>
    </row>
    <row r="219" spans="1:7" ht="12.75">
      <c r="A219" s="159" t="s">
        <v>243</v>
      </c>
      <c r="B219" s="170">
        <v>19.24</v>
      </c>
      <c r="C219" s="170"/>
      <c r="D219" s="170">
        <v>19.24</v>
      </c>
      <c r="E219" s="170"/>
      <c r="F219" s="170">
        <v>19.24</v>
      </c>
      <c r="G219" s="170"/>
    </row>
    <row r="220" spans="1:7" ht="12.75">
      <c r="A220" s="159" t="s">
        <v>244</v>
      </c>
      <c r="B220" s="170">
        <v>1.76</v>
      </c>
      <c r="C220" s="170"/>
      <c r="D220" s="170">
        <v>1.76</v>
      </c>
      <c r="E220" s="170"/>
      <c r="F220" s="170">
        <v>1.76</v>
      </c>
      <c r="G220" s="170"/>
    </row>
    <row r="221" spans="1:7" ht="12.75">
      <c r="A221" s="159" t="s">
        <v>245</v>
      </c>
      <c r="B221" s="170"/>
      <c r="C221" s="170"/>
      <c r="D221" s="170"/>
      <c r="E221" s="170"/>
      <c r="F221" s="170"/>
      <c r="G221" s="170"/>
    </row>
    <row r="222" spans="1:7" ht="12.75">
      <c r="A222" s="159" t="s">
        <v>246</v>
      </c>
      <c r="B222" s="170">
        <v>32.89</v>
      </c>
      <c r="C222" s="170"/>
      <c r="D222" s="170">
        <v>32.89</v>
      </c>
      <c r="E222" s="170">
        <v>2.89</v>
      </c>
      <c r="F222" s="170">
        <v>30</v>
      </c>
      <c r="G222" s="170"/>
    </row>
    <row r="223" spans="1:7" ht="12.75">
      <c r="A223" s="159" t="s">
        <v>247</v>
      </c>
      <c r="B223" s="170"/>
      <c r="C223" s="170"/>
      <c r="D223" s="170"/>
      <c r="E223" s="170"/>
      <c r="F223" s="170"/>
      <c r="G223" s="170"/>
    </row>
    <row r="224" spans="1:7" ht="12.75">
      <c r="A224" s="159" t="s">
        <v>248</v>
      </c>
      <c r="B224" s="170">
        <v>8.8</v>
      </c>
      <c r="C224" s="170">
        <v>0.36</v>
      </c>
      <c r="D224" s="170">
        <v>8.44</v>
      </c>
      <c r="E224" s="170"/>
      <c r="F224" s="170">
        <v>8.44</v>
      </c>
      <c r="G224" s="170"/>
    </row>
    <row r="225" spans="1:7" ht="12.75">
      <c r="A225" s="159"/>
      <c r="B225" s="170"/>
      <c r="C225" s="170"/>
      <c r="D225" s="170"/>
      <c r="E225" s="170"/>
      <c r="F225" s="170"/>
      <c r="G225" s="170"/>
    </row>
    <row r="226" spans="1:7" ht="12.75">
      <c r="A226" s="158" t="s">
        <v>249</v>
      </c>
      <c r="B226" s="170">
        <v>11124.58</v>
      </c>
      <c r="C226" s="170"/>
      <c r="D226" s="170">
        <v>11124.58</v>
      </c>
      <c r="E226" s="170">
        <v>338.4</v>
      </c>
      <c r="F226" s="170">
        <v>907.33</v>
      </c>
      <c r="G226" s="170">
        <v>9878.85</v>
      </c>
    </row>
    <row r="227" spans="1:7" ht="12.75">
      <c r="A227" s="158"/>
      <c r="B227" s="170"/>
      <c r="C227" s="170"/>
      <c r="D227" s="170"/>
      <c r="E227" s="170"/>
      <c r="F227" s="170"/>
      <c r="G227" s="170"/>
    </row>
    <row r="228" spans="1:7" ht="12.75">
      <c r="A228" s="159" t="s">
        <v>250</v>
      </c>
      <c r="B228" s="170">
        <v>63.8</v>
      </c>
      <c r="C228" s="170"/>
      <c r="D228" s="170">
        <v>63.8</v>
      </c>
      <c r="E228" s="170"/>
      <c r="F228" s="170">
        <v>63.8</v>
      </c>
      <c r="G228" s="170"/>
    </row>
    <row r="229" spans="1:7" ht="12.75">
      <c r="A229" s="159" t="s">
        <v>251</v>
      </c>
      <c r="B229" s="170">
        <v>111.1</v>
      </c>
      <c r="C229" s="170"/>
      <c r="D229" s="170">
        <v>111.1</v>
      </c>
      <c r="E229" s="170"/>
      <c r="F229" s="170">
        <v>111.1</v>
      </c>
      <c r="G229" s="170"/>
    </row>
    <row r="230" spans="1:7" ht="12.75">
      <c r="A230" s="159" t="s">
        <v>252</v>
      </c>
      <c r="B230" s="170">
        <v>45.37</v>
      </c>
      <c r="C230" s="170"/>
      <c r="D230" s="170">
        <v>45.37</v>
      </c>
      <c r="E230" s="170"/>
      <c r="F230" s="170">
        <v>45.37</v>
      </c>
      <c r="G230" s="170"/>
    </row>
    <row r="231" spans="1:7" ht="12.75">
      <c r="A231" s="159" t="s">
        <v>253</v>
      </c>
      <c r="B231" s="170"/>
      <c r="C231" s="170"/>
      <c r="D231" s="170"/>
      <c r="E231" s="170"/>
      <c r="F231" s="170"/>
      <c r="G231" s="170"/>
    </row>
    <row r="232" spans="1:7" ht="12.75">
      <c r="A232" s="159" t="s">
        <v>254</v>
      </c>
      <c r="B232" s="170">
        <v>63.42</v>
      </c>
      <c r="C232" s="170"/>
      <c r="D232" s="170">
        <v>63.42</v>
      </c>
      <c r="E232" s="170">
        <v>6.8</v>
      </c>
      <c r="F232" s="170">
        <v>56.62</v>
      </c>
      <c r="G232" s="170"/>
    </row>
    <row r="233" spans="1:7" ht="12.75">
      <c r="A233" s="159" t="s">
        <v>255</v>
      </c>
      <c r="B233" s="170">
        <v>15.1</v>
      </c>
      <c r="C233" s="170"/>
      <c r="D233" s="170">
        <v>15.1</v>
      </c>
      <c r="E233" s="170"/>
      <c r="F233" s="170">
        <v>15.1</v>
      </c>
      <c r="G233" s="170"/>
    </row>
    <row r="234" spans="1:7" ht="12.75">
      <c r="A234" s="159" t="s">
        <v>256</v>
      </c>
      <c r="B234" s="170">
        <v>75.13</v>
      </c>
      <c r="C234" s="170"/>
      <c r="D234" s="170">
        <v>75.13</v>
      </c>
      <c r="E234" s="170"/>
      <c r="F234" s="170">
        <v>13.23</v>
      </c>
      <c r="G234" s="170">
        <v>61.9</v>
      </c>
    </row>
    <row r="235" spans="1:7" ht="12.75">
      <c r="A235" s="159" t="s">
        <v>257</v>
      </c>
      <c r="B235" s="170">
        <v>97.82</v>
      </c>
      <c r="C235" s="170"/>
      <c r="D235" s="170">
        <v>97.82</v>
      </c>
      <c r="E235" s="170"/>
      <c r="F235" s="170">
        <v>97.82</v>
      </c>
      <c r="G235" s="170"/>
    </row>
    <row r="236" spans="1:7" ht="12.75">
      <c r="A236" s="159" t="s">
        <v>258</v>
      </c>
      <c r="B236" s="170">
        <v>30.12</v>
      </c>
      <c r="C236" s="170"/>
      <c r="D236" s="170">
        <v>30.12</v>
      </c>
      <c r="E236" s="170"/>
      <c r="F236" s="170">
        <v>30.12</v>
      </c>
      <c r="G236" s="170"/>
    </row>
    <row r="237" spans="1:7" ht="12.75">
      <c r="A237" s="159" t="s">
        <v>259</v>
      </c>
      <c r="B237" s="170">
        <v>10.1</v>
      </c>
      <c r="C237" s="170"/>
      <c r="D237" s="170">
        <v>10.1</v>
      </c>
      <c r="E237" s="170"/>
      <c r="F237" s="170">
        <v>10.1</v>
      </c>
      <c r="G237" s="170"/>
    </row>
    <row r="238" spans="1:7" ht="12.75">
      <c r="A238" s="159" t="s">
        <v>260</v>
      </c>
      <c r="B238" s="170">
        <v>140.09</v>
      </c>
      <c r="C238" s="170"/>
      <c r="D238" s="170">
        <v>140.09</v>
      </c>
      <c r="E238" s="170"/>
      <c r="F238" s="170">
        <v>140.09</v>
      </c>
      <c r="G238" s="170"/>
    </row>
    <row r="239" spans="1:7" ht="12.75">
      <c r="A239" s="159" t="s">
        <v>261</v>
      </c>
      <c r="B239" s="170">
        <v>0.61</v>
      </c>
      <c r="C239" s="170"/>
      <c r="D239" s="170">
        <v>0.61</v>
      </c>
      <c r="E239" s="170"/>
      <c r="F239" s="170">
        <v>0.61</v>
      </c>
      <c r="G239" s="170"/>
    </row>
    <row r="240" spans="1:7" ht="12.75">
      <c r="A240" s="159" t="s">
        <v>262</v>
      </c>
      <c r="B240" s="170"/>
      <c r="C240" s="170"/>
      <c r="D240" s="170"/>
      <c r="E240" s="170"/>
      <c r="F240" s="170"/>
      <c r="G240" s="170"/>
    </row>
    <row r="241" spans="1:7" ht="12.75">
      <c r="A241" s="159" t="s">
        <v>263</v>
      </c>
      <c r="B241" s="170">
        <v>374.8</v>
      </c>
      <c r="C241" s="170"/>
      <c r="D241" s="170">
        <v>374.8</v>
      </c>
      <c r="E241" s="170">
        <v>312.3</v>
      </c>
      <c r="F241" s="170">
        <v>62.5</v>
      </c>
      <c r="G241" s="170"/>
    </row>
    <row r="242" spans="1:7" ht="12.75">
      <c r="A242" s="159" t="s">
        <v>264</v>
      </c>
      <c r="B242" s="170">
        <v>62.2</v>
      </c>
      <c r="C242" s="170"/>
      <c r="D242" s="170">
        <v>62.2</v>
      </c>
      <c r="E242" s="170"/>
      <c r="F242" s="170">
        <v>34.2</v>
      </c>
      <c r="G242" s="170">
        <v>28</v>
      </c>
    </row>
    <row r="243" spans="1:7" ht="12.75">
      <c r="A243" s="159" t="s">
        <v>265</v>
      </c>
      <c r="B243" s="170">
        <v>31.32</v>
      </c>
      <c r="C243" s="170"/>
      <c r="D243" s="170">
        <v>31.32</v>
      </c>
      <c r="E243" s="170"/>
      <c r="F243" s="170">
        <v>31.32</v>
      </c>
      <c r="G243" s="170"/>
    </row>
    <row r="244" spans="1:7" ht="12.75">
      <c r="A244" s="159" t="s">
        <v>266</v>
      </c>
      <c r="B244" s="170">
        <v>88.85</v>
      </c>
      <c r="C244" s="170"/>
      <c r="D244" s="170">
        <v>88.85</v>
      </c>
      <c r="E244" s="170"/>
      <c r="F244" s="170">
        <v>49.3</v>
      </c>
      <c r="G244" s="170">
        <v>39.55</v>
      </c>
    </row>
    <row r="245" spans="1:7" ht="12.75">
      <c r="A245" s="159" t="s">
        <v>267</v>
      </c>
      <c r="B245" s="170">
        <v>9749.4</v>
      </c>
      <c r="C245" s="170"/>
      <c r="D245" s="170">
        <v>9749.4</v>
      </c>
      <c r="E245" s="170"/>
      <c r="F245" s="170"/>
      <c r="G245" s="170">
        <v>9749.4</v>
      </c>
    </row>
    <row r="246" spans="1:7" ht="12.75">
      <c r="A246" s="159" t="s">
        <v>268</v>
      </c>
      <c r="B246" s="170">
        <v>91.76</v>
      </c>
      <c r="C246" s="170"/>
      <c r="D246" s="170">
        <v>91.76</v>
      </c>
      <c r="E246" s="170">
        <v>19.3</v>
      </c>
      <c r="F246" s="170">
        <v>72.46</v>
      </c>
      <c r="G246" s="170"/>
    </row>
    <row r="247" spans="1:7" ht="12.75">
      <c r="A247" s="159" t="s">
        <v>269</v>
      </c>
      <c r="B247" s="170">
        <v>18.95</v>
      </c>
      <c r="C247" s="170"/>
      <c r="D247" s="170">
        <v>18.95</v>
      </c>
      <c r="E247" s="170"/>
      <c r="F247" s="170">
        <v>18.95</v>
      </c>
      <c r="G247" s="170"/>
    </row>
    <row r="248" spans="1:7" ht="12.75">
      <c r="A248" s="159" t="s">
        <v>270</v>
      </c>
      <c r="B248" s="170">
        <v>22.66</v>
      </c>
      <c r="C248" s="170"/>
      <c r="D248" s="170">
        <v>22.66</v>
      </c>
      <c r="E248" s="170"/>
      <c r="F248" s="170">
        <v>22.66</v>
      </c>
      <c r="G248" s="170"/>
    </row>
    <row r="249" spans="1:7" ht="12.75">
      <c r="A249" s="159" t="s">
        <v>271</v>
      </c>
      <c r="B249" s="170">
        <v>32</v>
      </c>
      <c r="C249" s="170"/>
      <c r="D249" s="170">
        <v>32</v>
      </c>
      <c r="E249" s="170"/>
      <c r="F249" s="170">
        <v>32</v>
      </c>
      <c r="G249" s="170"/>
    </row>
    <row r="250" spans="1:7" ht="12.75">
      <c r="A250" s="159"/>
      <c r="B250" s="170"/>
      <c r="C250" s="170"/>
      <c r="D250" s="170"/>
      <c r="E250" s="170"/>
      <c r="F250" s="170"/>
      <c r="G250" s="170"/>
    </row>
    <row r="251" spans="1:7" ht="12.75">
      <c r="A251" s="158" t="s">
        <v>272</v>
      </c>
      <c r="B251" s="170">
        <v>1358.4</v>
      </c>
      <c r="C251" s="170">
        <v>2.2</v>
      </c>
      <c r="D251" s="170">
        <v>1356.2</v>
      </c>
      <c r="E251" s="170">
        <v>2.05</v>
      </c>
      <c r="F251" s="170">
        <v>1354.15</v>
      </c>
      <c r="G251" s="170"/>
    </row>
    <row r="252" spans="1:7" ht="12.75">
      <c r="A252" s="158"/>
      <c r="B252" s="170"/>
      <c r="C252" s="170"/>
      <c r="D252" s="170"/>
      <c r="E252" s="170"/>
      <c r="F252" s="170"/>
      <c r="G252" s="170"/>
    </row>
    <row r="253" spans="1:7" ht="12.75">
      <c r="A253" s="159" t="s">
        <v>273</v>
      </c>
      <c r="B253" s="170">
        <v>54.6</v>
      </c>
      <c r="C253" s="170"/>
      <c r="D253" s="170">
        <v>54.6</v>
      </c>
      <c r="E253" s="170"/>
      <c r="F253" s="170">
        <v>54.6</v>
      </c>
      <c r="G253" s="170"/>
    </row>
    <row r="254" spans="1:7" ht="12.75">
      <c r="A254" s="159" t="s">
        <v>274</v>
      </c>
      <c r="B254" s="170">
        <v>13.2</v>
      </c>
      <c r="C254" s="170"/>
      <c r="D254" s="170">
        <v>13.2</v>
      </c>
      <c r="E254" s="170"/>
      <c r="F254" s="170">
        <v>13.2</v>
      </c>
      <c r="G254" s="170"/>
    </row>
    <row r="255" spans="1:7" ht="12.75">
      <c r="A255" s="159" t="s">
        <v>275</v>
      </c>
      <c r="B255" s="170">
        <v>14.8</v>
      </c>
      <c r="C255" s="170"/>
      <c r="D255" s="170">
        <v>14.8</v>
      </c>
      <c r="E255" s="170"/>
      <c r="F255" s="170">
        <v>14.8</v>
      </c>
      <c r="G255" s="170"/>
    </row>
    <row r="256" spans="1:7" ht="12.75">
      <c r="A256" s="159" t="s">
        <v>276</v>
      </c>
      <c r="B256" s="170">
        <v>4.59</v>
      </c>
      <c r="C256" s="170"/>
      <c r="D256" s="170">
        <v>4.59</v>
      </c>
      <c r="E256" s="170"/>
      <c r="F256" s="170">
        <v>4.59</v>
      </c>
      <c r="G256" s="170"/>
    </row>
    <row r="257" spans="1:7" ht="12.75">
      <c r="A257" s="159" t="s">
        <v>277</v>
      </c>
      <c r="B257" s="170">
        <v>178.45</v>
      </c>
      <c r="C257" s="170"/>
      <c r="D257" s="170">
        <v>178.45</v>
      </c>
      <c r="E257" s="170">
        <v>2.05</v>
      </c>
      <c r="F257" s="170">
        <v>176.4</v>
      </c>
      <c r="G257" s="170"/>
    </row>
    <row r="258" spans="1:7" ht="21">
      <c r="A258" s="159" t="s">
        <v>278</v>
      </c>
      <c r="B258" s="170">
        <v>149</v>
      </c>
      <c r="C258" s="170"/>
      <c r="D258" s="170">
        <v>149</v>
      </c>
      <c r="E258" s="170"/>
      <c r="F258" s="170">
        <v>149</v>
      </c>
      <c r="G258" s="170"/>
    </row>
    <row r="259" spans="1:7" ht="12.75">
      <c r="A259" s="159" t="s">
        <v>279</v>
      </c>
      <c r="B259" s="170">
        <v>11.6</v>
      </c>
      <c r="C259" s="170"/>
      <c r="D259" s="170">
        <v>11.6</v>
      </c>
      <c r="E259" s="170"/>
      <c r="F259" s="170">
        <v>11.6</v>
      </c>
      <c r="G259" s="170"/>
    </row>
    <row r="260" spans="1:7" ht="12.75">
      <c r="A260" s="159" t="s">
        <v>280</v>
      </c>
      <c r="B260" s="170">
        <v>4</v>
      </c>
      <c r="C260" s="170"/>
      <c r="D260" s="170">
        <v>4</v>
      </c>
      <c r="E260" s="170"/>
      <c r="F260" s="170">
        <v>4</v>
      </c>
      <c r="G260" s="170"/>
    </row>
    <row r="261" spans="1:7" ht="12.75">
      <c r="A261" s="159" t="s">
        <v>281</v>
      </c>
      <c r="B261" s="170">
        <v>36.5</v>
      </c>
      <c r="C261" s="170"/>
      <c r="D261" s="170">
        <v>36.5</v>
      </c>
      <c r="E261" s="170"/>
      <c r="F261" s="170">
        <v>36.5</v>
      </c>
      <c r="G261" s="170"/>
    </row>
    <row r="262" spans="1:7" ht="12.75">
      <c r="A262" s="159" t="s">
        <v>282</v>
      </c>
      <c r="B262" s="170">
        <v>18.1</v>
      </c>
      <c r="C262" s="170"/>
      <c r="D262" s="170">
        <v>18.1</v>
      </c>
      <c r="E262" s="170"/>
      <c r="F262" s="170">
        <v>18.1</v>
      </c>
      <c r="G262" s="170"/>
    </row>
    <row r="263" spans="1:7" ht="12.75">
      <c r="A263" s="159" t="s">
        <v>283</v>
      </c>
      <c r="B263" s="170">
        <v>24.9</v>
      </c>
      <c r="C263" s="170">
        <v>2.2</v>
      </c>
      <c r="D263" s="170">
        <v>22.7</v>
      </c>
      <c r="E263" s="170"/>
      <c r="F263" s="170">
        <v>22.7</v>
      </c>
      <c r="G263" s="170"/>
    </row>
    <row r="264" spans="1:7" ht="12.75">
      <c r="A264" s="159" t="s">
        <v>284</v>
      </c>
      <c r="B264" s="170">
        <v>7.78</v>
      </c>
      <c r="C264" s="170"/>
      <c r="D264" s="170">
        <v>7.78</v>
      </c>
      <c r="E264" s="170"/>
      <c r="F264" s="170">
        <v>7.78</v>
      </c>
      <c r="G264" s="170"/>
    </row>
    <row r="265" spans="1:7" ht="12.75">
      <c r="A265" s="159" t="s">
        <v>285</v>
      </c>
      <c r="B265" s="170">
        <v>40</v>
      </c>
      <c r="C265" s="170"/>
      <c r="D265" s="170">
        <v>40</v>
      </c>
      <c r="E265" s="170"/>
      <c r="F265" s="170">
        <v>40</v>
      </c>
      <c r="G265" s="170"/>
    </row>
    <row r="266" spans="1:7" ht="12.75">
      <c r="A266" s="159" t="s">
        <v>286</v>
      </c>
      <c r="B266" s="170">
        <v>949.88</v>
      </c>
      <c r="C266" s="170"/>
      <c r="D266" s="170">
        <v>949.88</v>
      </c>
      <c r="E266" s="170"/>
      <c r="F266" s="170">
        <v>949.88</v>
      </c>
      <c r="G266" s="170"/>
    </row>
    <row r="267" spans="1:7" ht="12.75">
      <c r="A267" s="159"/>
      <c r="B267" s="170"/>
      <c r="C267" s="170"/>
      <c r="D267" s="170"/>
      <c r="E267" s="170"/>
      <c r="F267" s="170"/>
      <c r="G267" s="170"/>
    </row>
    <row r="268" spans="1:7" ht="12.75">
      <c r="A268" s="158" t="s">
        <v>287</v>
      </c>
      <c r="B268" s="170">
        <v>2216.18</v>
      </c>
      <c r="C268" s="170">
        <v>3.62</v>
      </c>
      <c r="D268" s="170">
        <v>2212.56</v>
      </c>
      <c r="E268" s="170">
        <v>1.1</v>
      </c>
      <c r="F268" s="170">
        <v>590.33</v>
      </c>
      <c r="G268" s="170">
        <v>1621.13</v>
      </c>
    </row>
    <row r="269" spans="1:7" ht="12.75">
      <c r="A269" s="158"/>
      <c r="B269" s="170"/>
      <c r="C269" s="170"/>
      <c r="D269" s="170"/>
      <c r="E269" s="170"/>
      <c r="F269" s="170"/>
      <c r="G269" s="170"/>
    </row>
    <row r="270" spans="1:7" ht="12.75">
      <c r="A270" s="159" t="s">
        <v>288</v>
      </c>
      <c r="B270" s="170">
        <v>43.94</v>
      </c>
      <c r="C270" s="170">
        <v>2.52</v>
      </c>
      <c r="D270" s="170">
        <v>41.42</v>
      </c>
      <c r="E270" s="170"/>
      <c r="F270" s="170">
        <v>41.42</v>
      </c>
      <c r="G270" s="170"/>
    </row>
    <row r="271" spans="1:7" ht="31.5">
      <c r="A271" s="159" t="s">
        <v>289</v>
      </c>
      <c r="B271" s="170">
        <v>31.11</v>
      </c>
      <c r="C271" s="170"/>
      <c r="D271" s="170">
        <v>31.11</v>
      </c>
      <c r="E271" s="170"/>
      <c r="F271" s="170">
        <v>31.11</v>
      </c>
      <c r="G271" s="170"/>
    </row>
    <row r="272" spans="1:7" ht="12.75">
      <c r="A272" s="159" t="s">
        <v>290</v>
      </c>
      <c r="B272" s="170">
        <v>15.37</v>
      </c>
      <c r="C272" s="170"/>
      <c r="D272" s="170">
        <v>15.37</v>
      </c>
      <c r="E272" s="170"/>
      <c r="F272" s="170">
        <v>15.37</v>
      </c>
      <c r="G272" s="170"/>
    </row>
    <row r="273" spans="1:7" ht="12.75">
      <c r="A273" s="159" t="s">
        <v>291</v>
      </c>
      <c r="B273" s="170">
        <v>67.28</v>
      </c>
      <c r="C273" s="170"/>
      <c r="D273" s="170">
        <v>67.28</v>
      </c>
      <c r="E273" s="170"/>
      <c r="F273" s="170">
        <v>67.28</v>
      </c>
      <c r="G273" s="170"/>
    </row>
    <row r="274" spans="1:7" ht="21">
      <c r="A274" s="159" t="s">
        <v>292</v>
      </c>
      <c r="B274" s="170">
        <v>45.3</v>
      </c>
      <c r="C274" s="170"/>
      <c r="D274" s="170">
        <v>45.3</v>
      </c>
      <c r="E274" s="170"/>
      <c r="F274" s="170">
        <v>45.3</v>
      </c>
      <c r="G274" s="170"/>
    </row>
    <row r="275" spans="1:7" ht="12.75">
      <c r="A275" s="159" t="s">
        <v>293</v>
      </c>
      <c r="B275" s="170">
        <v>14.28</v>
      </c>
      <c r="C275" s="170"/>
      <c r="D275" s="170">
        <v>14.28</v>
      </c>
      <c r="E275" s="170"/>
      <c r="F275" s="170">
        <v>14.28</v>
      </c>
      <c r="G275" s="170"/>
    </row>
    <row r="276" spans="1:7" ht="12.75">
      <c r="A276" s="159" t="s">
        <v>294</v>
      </c>
      <c r="B276" s="170">
        <v>14.92</v>
      </c>
      <c r="C276" s="170"/>
      <c r="D276" s="170">
        <v>14.92</v>
      </c>
      <c r="E276" s="170"/>
      <c r="F276" s="170">
        <v>14.92</v>
      </c>
      <c r="G276" s="170"/>
    </row>
    <row r="277" spans="1:7" ht="12.75">
      <c r="A277" s="159" t="s">
        <v>295</v>
      </c>
      <c r="B277" s="170">
        <v>17.2</v>
      </c>
      <c r="C277" s="170"/>
      <c r="D277" s="170">
        <v>17.2</v>
      </c>
      <c r="E277" s="170"/>
      <c r="F277" s="170">
        <v>17.2</v>
      </c>
      <c r="G277" s="170"/>
    </row>
    <row r="278" spans="1:7" ht="12.75">
      <c r="A278" s="159" t="s">
        <v>296</v>
      </c>
      <c r="B278" s="170">
        <v>16.35</v>
      </c>
      <c r="C278" s="170"/>
      <c r="D278" s="170">
        <v>16.35</v>
      </c>
      <c r="E278" s="170"/>
      <c r="F278" s="170">
        <v>16.35</v>
      </c>
      <c r="G278" s="170"/>
    </row>
    <row r="279" spans="1:7" ht="12.75">
      <c r="A279" s="159" t="s">
        <v>297</v>
      </c>
      <c r="B279" s="170">
        <v>21.96</v>
      </c>
      <c r="C279" s="170"/>
      <c r="D279" s="170">
        <v>21.96</v>
      </c>
      <c r="E279" s="170"/>
      <c r="F279" s="170">
        <v>21.96</v>
      </c>
      <c r="G279" s="170"/>
    </row>
    <row r="280" spans="1:7" ht="12.75">
      <c r="A280" s="159" t="s">
        <v>298</v>
      </c>
      <c r="B280" s="170">
        <v>99.56</v>
      </c>
      <c r="C280" s="170"/>
      <c r="D280" s="170">
        <v>99.56</v>
      </c>
      <c r="E280" s="170"/>
      <c r="F280" s="170">
        <v>99.56</v>
      </c>
      <c r="G280" s="170"/>
    </row>
    <row r="281" spans="1:7" ht="12.75">
      <c r="A281" s="159" t="s">
        <v>299</v>
      </c>
      <c r="B281" s="170">
        <v>31.01</v>
      </c>
      <c r="C281" s="170"/>
      <c r="D281" s="170">
        <v>31.01</v>
      </c>
      <c r="E281" s="170"/>
      <c r="F281" s="170">
        <v>31.01</v>
      </c>
      <c r="G281" s="170"/>
    </row>
    <row r="282" spans="1:7" ht="12.75">
      <c r="A282" s="159" t="s">
        <v>300</v>
      </c>
      <c r="B282" s="170">
        <v>87.84</v>
      </c>
      <c r="C282" s="170"/>
      <c r="D282" s="170">
        <v>87.84</v>
      </c>
      <c r="E282" s="170">
        <v>1.1</v>
      </c>
      <c r="F282" s="170">
        <v>86.74</v>
      </c>
      <c r="G282" s="170"/>
    </row>
    <row r="283" spans="1:7" ht="31.5">
      <c r="A283" s="159" t="s">
        <v>301</v>
      </c>
      <c r="B283" s="170">
        <v>9.6</v>
      </c>
      <c r="C283" s="170"/>
      <c r="D283" s="170">
        <v>9.6</v>
      </c>
      <c r="E283" s="170"/>
      <c r="F283" s="170">
        <v>9.6</v>
      </c>
      <c r="G283" s="170"/>
    </row>
    <row r="284" spans="1:7" ht="12.75">
      <c r="A284" s="159" t="s">
        <v>302</v>
      </c>
      <c r="B284" s="170">
        <v>54.44</v>
      </c>
      <c r="C284" s="170"/>
      <c r="D284" s="170">
        <v>54.44</v>
      </c>
      <c r="E284" s="170"/>
      <c r="F284" s="170">
        <v>54.44</v>
      </c>
      <c r="G284" s="170"/>
    </row>
    <row r="285" spans="1:7" ht="12.75">
      <c r="A285" s="159" t="s">
        <v>303</v>
      </c>
      <c r="B285" s="170">
        <v>53.76</v>
      </c>
      <c r="C285" s="170">
        <v>1.1</v>
      </c>
      <c r="D285" s="170">
        <v>52.66</v>
      </c>
      <c r="E285" s="170"/>
      <c r="F285" s="170">
        <v>52.66</v>
      </c>
      <c r="G285" s="170"/>
    </row>
    <row r="286" spans="1:7" ht="12.75">
      <c r="A286" s="159" t="s">
        <v>304</v>
      </c>
      <c r="B286" s="170">
        <v>1639.65</v>
      </c>
      <c r="C286" s="170"/>
      <c r="D286" s="170">
        <v>1639.65</v>
      </c>
      <c r="E286" s="170"/>
      <c r="F286" s="170">
        <v>18.53</v>
      </c>
      <c r="G286" s="170">
        <v>1621.13</v>
      </c>
    </row>
    <row r="287" spans="1:7" ht="12.75">
      <c r="A287" s="159" t="s">
        <v>305</v>
      </c>
      <c r="B287" s="170">
        <v>38.62</v>
      </c>
      <c r="C287" s="170"/>
      <c r="D287" s="170">
        <v>38.62</v>
      </c>
      <c r="E287" s="170"/>
      <c r="F287" s="170">
        <v>38.62</v>
      </c>
      <c r="G287" s="170"/>
    </row>
    <row r="288" spans="1:7" ht="12.75">
      <c r="A288" s="159"/>
      <c r="B288" s="170"/>
      <c r="C288" s="170"/>
      <c r="D288" s="170"/>
      <c r="E288" s="170"/>
      <c r="F288" s="170"/>
      <c r="G288" s="170"/>
    </row>
    <row r="289" spans="1:7" ht="12.75">
      <c r="A289" s="158" t="s">
        <v>306</v>
      </c>
      <c r="B289" s="170">
        <v>1716.19</v>
      </c>
      <c r="C289" s="170">
        <v>5.17</v>
      </c>
      <c r="D289" s="170">
        <v>1711.03</v>
      </c>
      <c r="E289" s="170">
        <v>1.39</v>
      </c>
      <c r="F289" s="170">
        <v>368.74</v>
      </c>
      <c r="G289" s="170">
        <v>1340.9</v>
      </c>
    </row>
    <row r="290" spans="1:7" ht="12.75">
      <c r="A290" s="158"/>
      <c r="B290" s="170"/>
      <c r="C290" s="170"/>
      <c r="D290" s="170"/>
      <c r="E290" s="170"/>
      <c r="F290" s="170"/>
      <c r="G290" s="170"/>
    </row>
    <row r="291" spans="1:7" ht="12.75">
      <c r="A291" s="159" t="s">
        <v>307</v>
      </c>
      <c r="B291" s="170">
        <v>70.71</v>
      </c>
      <c r="C291" s="170"/>
      <c r="D291" s="170">
        <v>70.71</v>
      </c>
      <c r="E291" s="170"/>
      <c r="F291" s="170">
        <v>70.71</v>
      </c>
      <c r="G291" s="170"/>
    </row>
    <row r="292" spans="1:7" ht="21">
      <c r="A292" s="159" t="s">
        <v>308</v>
      </c>
      <c r="B292" s="170">
        <v>1.12</v>
      </c>
      <c r="C292" s="170"/>
      <c r="D292" s="170">
        <v>1.12</v>
      </c>
      <c r="E292" s="170"/>
      <c r="F292" s="170">
        <v>1.12</v>
      </c>
      <c r="G292" s="170"/>
    </row>
    <row r="293" spans="1:7" ht="12.75">
      <c r="A293" s="159" t="s">
        <v>309</v>
      </c>
      <c r="B293" s="170">
        <v>10.69</v>
      </c>
      <c r="C293" s="170"/>
      <c r="D293" s="170">
        <v>10.69</v>
      </c>
      <c r="E293" s="170"/>
      <c r="F293" s="170">
        <v>10.69</v>
      </c>
      <c r="G293" s="170"/>
    </row>
    <row r="294" spans="1:7" ht="12.75">
      <c r="A294" s="159" t="s">
        <v>310</v>
      </c>
      <c r="B294" s="170">
        <v>36.47</v>
      </c>
      <c r="C294" s="170"/>
      <c r="D294" s="170">
        <v>36.47</v>
      </c>
      <c r="E294" s="170"/>
      <c r="F294" s="170">
        <v>36.47</v>
      </c>
      <c r="G294" s="170"/>
    </row>
    <row r="295" spans="1:7" ht="12.75">
      <c r="A295" s="159" t="s">
        <v>311</v>
      </c>
      <c r="B295" s="170">
        <v>20.63</v>
      </c>
      <c r="C295" s="170">
        <v>0.64</v>
      </c>
      <c r="D295" s="170">
        <v>19.99</v>
      </c>
      <c r="E295" s="170"/>
      <c r="F295" s="170">
        <v>19.99</v>
      </c>
      <c r="G295" s="170"/>
    </row>
    <row r="296" spans="1:7" ht="12.75">
      <c r="A296" s="159" t="s">
        <v>312</v>
      </c>
      <c r="B296" s="170">
        <v>14.59</v>
      </c>
      <c r="C296" s="170"/>
      <c r="D296" s="170">
        <v>14.59</v>
      </c>
      <c r="E296" s="170"/>
      <c r="F296" s="170">
        <v>14.59</v>
      </c>
      <c r="G296" s="170"/>
    </row>
    <row r="297" spans="1:7" ht="12.75">
      <c r="A297" s="159" t="s">
        <v>313</v>
      </c>
      <c r="B297" s="170">
        <v>17.62</v>
      </c>
      <c r="C297" s="170">
        <v>3.92</v>
      </c>
      <c r="D297" s="170">
        <v>13.7</v>
      </c>
      <c r="E297" s="170"/>
      <c r="F297" s="170">
        <v>13.7</v>
      </c>
      <c r="G297" s="170"/>
    </row>
    <row r="298" spans="1:7" ht="12.75">
      <c r="A298" s="159" t="s">
        <v>314</v>
      </c>
      <c r="B298" s="170">
        <v>22.01</v>
      </c>
      <c r="C298" s="170"/>
      <c r="D298" s="170">
        <v>22.01</v>
      </c>
      <c r="E298" s="170"/>
      <c r="F298" s="170">
        <v>22.01</v>
      </c>
      <c r="G298" s="170"/>
    </row>
    <row r="299" spans="1:7" ht="12.75">
      <c r="A299" s="159" t="s">
        <v>315</v>
      </c>
      <c r="B299" s="170">
        <v>39.61</v>
      </c>
      <c r="C299" s="170"/>
      <c r="D299" s="170">
        <v>39.61</v>
      </c>
      <c r="E299" s="170"/>
      <c r="F299" s="170">
        <v>39.61</v>
      </c>
      <c r="G299" s="170"/>
    </row>
    <row r="300" spans="1:7" ht="12.75">
      <c r="A300" s="159" t="s">
        <v>316</v>
      </c>
      <c r="B300" s="170">
        <v>26.35</v>
      </c>
      <c r="C300" s="170"/>
      <c r="D300" s="170">
        <v>26.35</v>
      </c>
      <c r="E300" s="170"/>
      <c r="F300" s="170">
        <v>26.35</v>
      </c>
      <c r="G300" s="170"/>
    </row>
    <row r="301" spans="1:7" ht="12.75">
      <c r="A301" s="159" t="s">
        <v>317</v>
      </c>
      <c r="B301" s="170">
        <v>15.14</v>
      </c>
      <c r="C301" s="170">
        <v>0.6</v>
      </c>
      <c r="D301" s="170">
        <v>14.54</v>
      </c>
      <c r="E301" s="170"/>
      <c r="F301" s="170">
        <v>14.54</v>
      </c>
      <c r="G301" s="170"/>
    </row>
    <row r="302" spans="1:7" ht="12.75">
      <c r="A302" s="159" t="s">
        <v>318</v>
      </c>
      <c r="B302" s="170">
        <v>18.95</v>
      </c>
      <c r="C302" s="170"/>
      <c r="D302" s="170">
        <v>18.95</v>
      </c>
      <c r="E302" s="170"/>
      <c r="F302" s="170">
        <v>18.95</v>
      </c>
      <c r="G302" s="170"/>
    </row>
    <row r="303" spans="1:7" ht="12.75">
      <c r="A303" s="159" t="s">
        <v>319</v>
      </c>
      <c r="B303" s="170">
        <v>1347</v>
      </c>
      <c r="C303" s="170"/>
      <c r="D303" s="170">
        <v>1347</v>
      </c>
      <c r="E303" s="170">
        <v>1.39</v>
      </c>
      <c r="F303" s="170">
        <v>4.72</v>
      </c>
      <c r="G303" s="170">
        <v>1340.9</v>
      </c>
    </row>
    <row r="304" spans="1:7" ht="12.75">
      <c r="A304" s="23" t="s">
        <v>320</v>
      </c>
      <c r="B304" s="170">
        <v>76.42</v>
      </c>
      <c r="C304" s="170"/>
      <c r="D304" s="170">
        <v>76.42</v>
      </c>
      <c r="E304" s="170"/>
      <c r="F304" s="170">
        <v>76.42</v>
      </c>
      <c r="G304" s="170"/>
    </row>
    <row r="305" spans="1:7" ht="12.75">
      <c r="A305" s="61"/>
      <c r="G305" s="170"/>
    </row>
    <row r="306" ht="12.75">
      <c r="A306" s="160" t="s">
        <v>384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I16" sqref="I16"/>
    </sheetView>
  </sheetViews>
  <sheetFormatPr defaultColWidth="9.140625" defaultRowHeight="12.75"/>
  <cols>
    <col min="1" max="1" width="8.7109375" style="0" customWidth="1"/>
    <col min="2" max="2" width="15.8515625" style="0" customWidth="1"/>
    <col min="4" max="4" width="25.8515625" style="0" customWidth="1"/>
    <col min="6" max="6" width="14.140625" style="3" customWidth="1"/>
  </cols>
  <sheetData>
    <row r="1" spans="1:6" ht="15">
      <c r="A1" s="1" t="s">
        <v>0</v>
      </c>
      <c r="B1" s="2"/>
      <c r="C1" s="2"/>
      <c r="D1" s="2"/>
      <c r="E1" s="2"/>
      <c r="F1" s="2"/>
    </row>
    <row r="3" ht="12.75">
      <c r="F3" s="4" t="s">
        <v>1</v>
      </c>
    </row>
    <row r="4" ht="12.75">
      <c r="F4" s="4"/>
    </row>
    <row r="5" ht="12.75">
      <c r="F5" s="4"/>
    </row>
    <row r="6" spans="1:6" ht="12.75">
      <c r="A6" s="5"/>
      <c r="B6" s="5"/>
      <c r="C6" s="5"/>
      <c r="D6" s="5"/>
      <c r="E6" s="5"/>
      <c r="F6" s="6"/>
    </row>
    <row r="7" spans="1:6" s="11" customFormat="1" ht="10.5">
      <c r="A7" s="7"/>
      <c r="B7" s="8" t="s">
        <v>2</v>
      </c>
      <c r="C7" s="8"/>
      <c r="D7" s="9"/>
      <c r="E7" s="7" t="s">
        <v>3</v>
      </c>
      <c r="F7" s="10" t="s">
        <v>4</v>
      </c>
    </row>
    <row r="8" spans="1:6" s="11" customFormat="1" ht="10.5">
      <c r="A8" s="12"/>
      <c r="B8" s="13"/>
      <c r="C8" s="13"/>
      <c r="D8" s="13"/>
      <c r="E8" s="14"/>
      <c r="F8" s="15"/>
    </row>
    <row r="9" spans="1:6" s="11" customFormat="1" ht="10.5">
      <c r="A9" s="16"/>
      <c r="B9" s="17"/>
      <c r="F9" s="18"/>
    </row>
    <row r="10" spans="1:6" s="11" customFormat="1" ht="10.5">
      <c r="A10" s="19" t="s">
        <v>5</v>
      </c>
      <c r="E10" s="11" t="s">
        <v>6</v>
      </c>
      <c r="F10" s="18">
        <v>337.206</v>
      </c>
    </row>
    <row r="11" spans="1:6" s="11" customFormat="1" ht="10.5">
      <c r="A11" s="11" t="s">
        <v>7</v>
      </c>
      <c r="F11" s="18"/>
    </row>
    <row r="12" spans="2:6" s="11" customFormat="1" ht="10.5">
      <c r="B12" s="11" t="s">
        <v>8</v>
      </c>
      <c r="E12" s="11" t="s">
        <v>9</v>
      </c>
      <c r="F12" s="20">
        <v>57.279</v>
      </c>
    </row>
    <row r="13" spans="5:6" s="11" customFormat="1" ht="10.5">
      <c r="E13" s="11" t="s">
        <v>9</v>
      </c>
      <c r="F13" s="20"/>
    </row>
    <row r="14" spans="2:6" s="11" customFormat="1" ht="10.5">
      <c r="B14" s="11" t="s">
        <v>10</v>
      </c>
      <c r="E14" s="11" t="s">
        <v>9</v>
      </c>
      <c r="F14" s="20">
        <v>273.667</v>
      </c>
    </row>
    <row r="15" spans="3:6" s="11" customFormat="1" ht="10.5">
      <c r="C15" s="11" t="s">
        <v>11</v>
      </c>
      <c r="E15" s="11" t="s">
        <v>9</v>
      </c>
      <c r="F15" s="20">
        <v>50.3</v>
      </c>
    </row>
    <row r="16" spans="3:6" s="11" customFormat="1" ht="10.5">
      <c r="C16" s="11" t="s">
        <v>12</v>
      </c>
      <c r="E16" s="11" t="s">
        <v>9</v>
      </c>
      <c r="F16" s="20">
        <v>223.36</v>
      </c>
    </row>
    <row r="17" spans="3:6" s="11" customFormat="1" ht="10.5">
      <c r="C17" s="11" t="s">
        <v>13</v>
      </c>
      <c r="E17" s="11" t="s">
        <v>9</v>
      </c>
      <c r="F17" s="20">
        <v>0.007</v>
      </c>
    </row>
    <row r="18" spans="2:6" s="11" customFormat="1" ht="10.5">
      <c r="B18" s="11" t="s">
        <v>14</v>
      </c>
      <c r="E18" s="11" t="s">
        <v>9</v>
      </c>
      <c r="F18" s="20">
        <v>6.26</v>
      </c>
    </row>
    <row r="19" s="11" customFormat="1" ht="10.5">
      <c r="F19" s="20"/>
    </row>
    <row r="20" spans="1:6" s="11" customFormat="1" ht="10.5">
      <c r="A20" s="11" t="s">
        <v>15</v>
      </c>
      <c r="F20" s="20">
        <v>1247.01</v>
      </c>
    </row>
    <row r="21" s="11" customFormat="1" ht="10.5">
      <c r="F21" s="20"/>
    </row>
    <row r="22" spans="1:6" s="11" customFormat="1" ht="10.5">
      <c r="A22" s="19" t="s">
        <v>16</v>
      </c>
      <c r="E22" s="11" t="s">
        <v>9</v>
      </c>
      <c r="F22" s="20">
        <v>119.029</v>
      </c>
    </row>
    <row r="23" spans="1:6" s="11" customFormat="1" ht="10.5">
      <c r="A23" s="21" t="s">
        <v>17</v>
      </c>
      <c r="B23" s="21"/>
      <c r="C23" s="21"/>
      <c r="D23" s="21"/>
      <c r="E23" s="11" t="s">
        <v>9</v>
      </c>
      <c r="F23" s="20"/>
    </row>
    <row r="24" spans="2:6" s="11" customFormat="1" ht="10.5">
      <c r="B24" s="11" t="s">
        <v>18</v>
      </c>
      <c r="E24" s="11" t="s">
        <v>9</v>
      </c>
      <c r="F24" s="20">
        <v>52.332</v>
      </c>
    </row>
    <row r="25" spans="2:6" s="11" customFormat="1" ht="10.5">
      <c r="B25" s="11" t="s">
        <v>19</v>
      </c>
      <c r="E25" s="11" t="s">
        <v>9</v>
      </c>
      <c r="F25" s="20">
        <v>44.028</v>
      </c>
    </row>
    <row r="26" spans="2:6" s="11" customFormat="1" ht="10.5">
      <c r="B26" s="22" t="s">
        <v>20</v>
      </c>
      <c r="E26" s="11" t="s">
        <v>9</v>
      </c>
      <c r="F26" s="20">
        <v>11.434</v>
      </c>
    </row>
    <row r="27" spans="2:6" s="11" customFormat="1" ht="10.5">
      <c r="B27" s="11" t="s">
        <v>21</v>
      </c>
      <c r="E27" s="11" t="s">
        <v>9</v>
      </c>
      <c r="F27" s="20">
        <v>4.373</v>
      </c>
    </row>
    <row r="28" spans="2:6" s="11" customFormat="1" ht="10.5">
      <c r="B28" s="11" t="s">
        <v>22</v>
      </c>
      <c r="E28" s="11" t="s">
        <v>9</v>
      </c>
      <c r="F28" s="20">
        <v>6.86</v>
      </c>
    </row>
    <row r="29" s="11" customFormat="1" ht="10.5">
      <c r="F29" s="20"/>
    </row>
    <row r="30" spans="1:6" s="11" customFormat="1" ht="10.5">
      <c r="A30" s="19" t="s">
        <v>23</v>
      </c>
      <c r="E30" s="11" t="s">
        <v>9</v>
      </c>
      <c r="F30" s="20">
        <v>364.131</v>
      </c>
    </row>
    <row r="31" spans="4:6" s="11" customFormat="1" ht="10.5">
      <c r="D31" s="18"/>
      <c r="F31" s="20"/>
    </row>
    <row r="32" spans="1:6" s="11" customFormat="1" ht="10.5">
      <c r="A32" s="11" t="s">
        <v>24</v>
      </c>
      <c r="D32" s="18"/>
      <c r="E32" s="11" t="s">
        <v>9</v>
      </c>
      <c r="F32" s="20">
        <v>362.429</v>
      </c>
    </row>
    <row r="33" spans="2:6" s="11" customFormat="1" ht="10.5">
      <c r="B33" s="11" t="s">
        <v>25</v>
      </c>
      <c r="E33" s="11" t="s">
        <v>9</v>
      </c>
      <c r="F33" s="20">
        <v>36.349</v>
      </c>
    </row>
    <row r="34" spans="2:6" s="11" customFormat="1" ht="10.5">
      <c r="B34" s="11" t="s">
        <v>26</v>
      </c>
      <c r="E34" s="11" t="s">
        <v>9</v>
      </c>
      <c r="F34" s="20">
        <v>326.08</v>
      </c>
    </row>
    <row r="35" spans="3:6" s="11" customFormat="1" ht="10.5">
      <c r="C35" s="11" t="s">
        <v>27</v>
      </c>
      <c r="E35" s="11" t="s">
        <v>9</v>
      </c>
      <c r="F35" s="20">
        <v>1.879</v>
      </c>
    </row>
    <row r="36" spans="3:6" s="11" customFormat="1" ht="10.5">
      <c r="C36" s="11" t="s">
        <v>28</v>
      </c>
      <c r="E36" s="11" t="s">
        <v>9</v>
      </c>
      <c r="F36" s="20">
        <v>324.201</v>
      </c>
    </row>
    <row r="37" spans="4:6" s="11" customFormat="1" ht="10.5">
      <c r="D37" s="11" t="s">
        <v>29</v>
      </c>
      <c r="E37" s="11" t="s">
        <v>9</v>
      </c>
      <c r="F37" s="20">
        <v>210.668</v>
      </c>
    </row>
    <row r="38" spans="4:6" s="11" customFormat="1" ht="10.5">
      <c r="D38" s="11" t="s">
        <v>30</v>
      </c>
      <c r="E38" s="11" t="s">
        <v>9</v>
      </c>
      <c r="F38" s="20">
        <v>46.085</v>
      </c>
    </row>
    <row r="39" spans="4:6" s="11" customFormat="1" ht="10.5">
      <c r="D39" s="11" t="s">
        <v>31</v>
      </c>
      <c r="E39" s="11" t="s">
        <v>9</v>
      </c>
      <c r="F39" s="20">
        <v>67.448</v>
      </c>
    </row>
    <row r="40" s="11" customFormat="1" ht="10.5">
      <c r="F40" s="23"/>
    </row>
    <row r="41" spans="1:6" s="11" customFormat="1" ht="10.5">
      <c r="A41" s="11" t="s">
        <v>32</v>
      </c>
      <c r="E41" s="11" t="s">
        <v>9</v>
      </c>
      <c r="F41" s="20">
        <v>1.702</v>
      </c>
    </row>
    <row r="42" spans="4:6" s="11" customFormat="1" ht="10.5">
      <c r="D42" s="24"/>
      <c r="E42" s="24"/>
      <c r="F42" s="25"/>
    </row>
    <row r="43" s="11" customFormat="1" ht="10.5">
      <c r="F43" s="20"/>
    </row>
    <row r="44" spans="1:6" s="11" customFormat="1" ht="10.5">
      <c r="A44" s="19" t="s">
        <v>33</v>
      </c>
      <c r="F44" s="20"/>
    </row>
    <row r="45" s="11" customFormat="1" ht="10.5">
      <c r="F45" s="20"/>
    </row>
    <row r="46" spans="2:6" s="11" customFormat="1" ht="10.5">
      <c r="B46" s="11" t="s">
        <v>34</v>
      </c>
      <c r="E46" s="11" t="s">
        <v>35</v>
      </c>
      <c r="F46" s="26">
        <v>1399.28</v>
      </c>
    </row>
    <row r="47" spans="2:6" s="11" customFormat="1" ht="10.5">
      <c r="B47" s="11" t="s">
        <v>36</v>
      </c>
      <c r="E47" s="11" t="s">
        <v>9</v>
      </c>
      <c r="F47" s="27">
        <v>2636.05</v>
      </c>
    </row>
    <row r="48" spans="2:6" s="11" customFormat="1" ht="10.5">
      <c r="B48" s="11" t="s">
        <v>37</v>
      </c>
      <c r="E48" s="11" t="s">
        <v>9</v>
      </c>
      <c r="F48" s="27">
        <v>79.254</v>
      </c>
    </row>
    <row r="49" spans="2:6" s="11" customFormat="1" ht="10.5">
      <c r="B49" s="11" t="s">
        <v>38</v>
      </c>
      <c r="E49" s="11" t="s">
        <v>9</v>
      </c>
      <c r="F49" s="27">
        <v>145.74</v>
      </c>
    </row>
    <row r="50" spans="2:6" s="11" customFormat="1" ht="10.5">
      <c r="B50" s="11" t="s">
        <v>39</v>
      </c>
      <c r="E50" s="11" t="s">
        <v>9</v>
      </c>
      <c r="F50" s="27">
        <v>1770.65</v>
      </c>
    </row>
    <row r="51" spans="2:6" s="11" customFormat="1" ht="10.5">
      <c r="B51" s="11" t="s">
        <v>40</v>
      </c>
      <c r="E51" s="11" t="s">
        <v>9</v>
      </c>
      <c r="F51" s="27">
        <v>131049.048</v>
      </c>
    </row>
    <row r="52" spans="2:6" s="11" customFormat="1" ht="10.5">
      <c r="B52" s="11" t="s">
        <v>41</v>
      </c>
      <c r="E52" s="11" t="s">
        <v>9</v>
      </c>
      <c r="F52" s="27">
        <v>3683.102</v>
      </c>
    </row>
    <row r="53" s="11" customFormat="1" ht="10.5">
      <c r="F53" s="20"/>
    </row>
    <row r="54" s="11" customFormat="1" ht="10.5">
      <c r="F54" s="20"/>
    </row>
    <row r="55" s="11" customFormat="1" ht="10.5">
      <c r="F55" s="20"/>
    </row>
    <row r="56" s="11" customFormat="1" ht="10.5">
      <c r="F56" s="20"/>
    </row>
    <row r="57" s="11" customFormat="1" ht="10.5">
      <c r="F57" s="20"/>
    </row>
    <row r="58" ht="12.75">
      <c r="F58" s="28"/>
    </row>
    <row r="59" ht="12.75">
      <c r="F59" s="28"/>
    </row>
    <row r="60" ht="12.75">
      <c r="F60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6"/>
  <sheetViews>
    <sheetView workbookViewId="0" topLeftCell="A1">
      <selection activeCell="D11" sqref="D11"/>
    </sheetView>
  </sheetViews>
  <sheetFormatPr defaultColWidth="9.140625" defaultRowHeight="12.75"/>
  <cols>
    <col min="1" max="1" width="23.28125" style="34" customWidth="1"/>
    <col min="2" max="2" width="10.57421875" style="32" customWidth="1"/>
    <col min="3" max="3" width="10.57421875" style="31" customWidth="1"/>
    <col min="4" max="4" width="11.140625" style="32" bestFit="1" customWidth="1"/>
    <col min="5" max="5" width="10.7109375" style="32" customWidth="1"/>
    <col min="6" max="6" width="11.421875" style="32" customWidth="1"/>
    <col min="7" max="7" width="14.8515625" style="32" customWidth="1"/>
    <col min="8" max="8" width="11.7109375" style="32" customWidth="1"/>
    <col min="9" max="9" width="20.7109375" style="31" customWidth="1"/>
    <col min="10" max="10" width="11.140625" style="32" bestFit="1" customWidth="1"/>
  </cols>
  <sheetData>
    <row r="1" spans="1:10" ht="22.5">
      <c r="A1" s="29"/>
      <c r="B1" s="30" t="s">
        <v>42</v>
      </c>
      <c r="J1" s="33" t="s">
        <v>43</v>
      </c>
    </row>
    <row r="3" spans="1:10" s="11" customFormat="1" ht="11.25" thickBot="1">
      <c r="A3" s="35"/>
      <c r="B3" s="36"/>
      <c r="C3" s="37"/>
      <c r="D3" s="36"/>
      <c r="E3" s="36"/>
      <c r="F3" s="36"/>
      <c r="G3" s="36"/>
      <c r="H3" s="36"/>
      <c r="I3" s="37"/>
      <c r="J3" s="36"/>
    </row>
    <row r="4" spans="1:10" s="11" customFormat="1" ht="42.75" thickBot="1">
      <c r="A4" s="38" t="s">
        <v>44</v>
      </c>
      <c r="B4" s="39" t="s">
        <v>45</v>
      </c>
      <c r="C4" s="40" t="s">
        <v>46</v>
      </c>
      <c r="D4" s="40" t="s">
        <v>47</v>
      </c>
      <c r="E4" s="41" t="s">
        <v>48</v>
      </c>
      <c r="F4" s="42" t="s">
        <v>49</v>
      </c>
      <c r="G4" s="39" t="s">
        <v>50</v>
      </c>
      <c r="H4" s="40" t="s">
        <v>51</v>
      </c>
      <c r="I4" s="42" t="s">
        <v>52</v>
      </c>
      <c r="J4" s="43" t="s">
        <v>47</v>
      </c>
    </row>
    <row r="5" spans="1:10" s="11" customFormat="1" ht="10.5">
      <c r="A5" s="23"/>
      <c r="B5" s="44"/>
      <c r="C5" s="45"/>
      <c r="D5" s="46"/>
      <c r="E5" s="44"/>
      <c r="F5" s="44"/>
      <c r="G5" s="44"/>
      <c r="H5" s="44"/>
      <c r="I5" s="45"/>
      <c r="J5" s="46"/>
    </row>
    <row r="6" spans="1:10" s="22" customFormat="1" ht="10.5">
      <c r="A6" s="47" t="s">
        <v>53</v>
      </c>
      <c r="B6" s="48">
        <v>273667.32</v>
      </c>
      <c r="C6" s="48">
        <v>50300.99</v>
      </c>
      <c r="D6" s="48">
        <v>14934.32</v>
      </c>
      <c r="E6" s="48">
        <v>107448.14</v>
      </c>
      <c r="F6" s="48">
        <v>115911.64</v>
      </c>
      <c r="G6" s="48">
        <v>6.55</v>
      </c>
      <c r="H6" s="48">
        <v>1304289.39</v>
      </c>
      <c r="I6" s="48">
        <v>57279.07999999984</v>
      </c>
      <c r="J6" s="48">
        <v>29395.68</v>
      </c>
    </row>
    <row r="7" spans="1:10" s="22" customFormat="1" ht="10.5">
      <c r="A7" s="47"/>
      <c r="B7" s="48"/>
      <c r="C7" s="48"/>
      <c r="D7" s="48"/>
      <c r="E7" s="48"/>
      <c r="F7" s="48"/>
      <c r="G7" s="48"/>
      <c r="H7" s="48"/>
      <c r="I7" s="48"/>
      <c r="J7" s="48"/>
    </row>
    <row r="8" spans="1:10" s="11" customFormat="1" ht="10.5">
      <c r="A8" s="49" t="s">
        <v>54</v>
      </c>
      <c r="B8" s="50">
        <v>13335.3</v>
      </c>
      <c r="C8" s="51">
        <v>12025.64</v>
      </c>
      <c r="D8" s="50">
        <v>2379.49</v>
      </c>
      <c r="E8" s="50"/>
      <c r="F8" s="50">
        <v>1309.67</v>
      </c>
      <c r="G8" s="50"/>
      <c r="H8" s="50">
        <v>33118.7</v>
      </c>
      <c r="I8" s="51">
        <v>33118.7</v>
      </c>
      <c r="J8" s="50">
        <v>21152.56</v>
      </c>
    </row>
    <row r="9" spans="1:10" s="11" customFormat="1" ht="10.5">
      <c r="A9" s="49"/>
      <c r="B9" s="50"/>
      <c r="C9" s="51"/>
      <c r="D9" s="50"/>
      <c r="E9" s="50"/>
      <c r="F9" s="50"/>
      <c r="G9" s="50"/>
      <c r="H9" s="50"/>
      <c r="I9" s="51"/>
      <c r="J9" s="50"/>
    </row>
    <row r="10" spans="1:10" s="11" customFormat="1" ht="10.5">
      <c r="A10" s="52" t="s">
        <v>55</v>
      </c>
      <c r="B10" s="50">
        <v>7.45</v>
      </c>
      <c r="C10" s="51">
        <v>7.45</v>
      </c>
      <c r="D10" s="50"/>
      <c r="E10" s="50"/>
      <c r="F10" s="50"/>
      <c r="G10" s="50"/>
      <c r="H10" s="50"/>
      <c r="I10" s="51"/>
      <c r="J10" s="50"/>
    </row>
    <row r="11" spans="1:10" s="11" customFormat="1" ht="21">
      <c r="A11" s="52" t="s">
        <v>56</v>
      </c>
      <c r="B11" s="50">
        <v>7.45</v>
      </c>
      <c r="C11" s="51">
        <v>7.45</v>
      </c>
      <c r="D11" s="50"/>
      <c r="E11" s="50"/>
      <c r="F11" s="50"/>
      <c r="G11" s="50"/>
      <c r="H11" s="50"/>
      <c r="I11" s="51"/>
      <c r="J11" s="50"/>
    </row>
    <row r="12" spans="1:10" s="11" customFormat="1" ht="10.5">
      <c r="A12" s="52" t="s">
        <v>57</v>
      </c>
      <c r="B12" s="50">
        <v>257.17</v>
      </c>
      <c r="C12" s="51">
        <v>257.17</v>
      </c>
      <c r="D12" s="50"/>
      <c r="E12" s="50"/>
      <c r="F12" s="50"/>
      <c r="G12" s="50"/>
      <c r="H12" s="50">
        <v>11253.45</v>
      </c>
      <c r="I12" s="51">
        <v>11253.45</v>
      </c>
      <c r="J12" s="50"/>
    </row>
    <row r="13" spans="1:10" s="11" customFormat="1" ht="21">
      <c r="A13" s="52" t="s">
        <v>58</v>
      </c>
      <c r="B13" s="50">
        <v>191.02</v>
      </c>
      <c r="C13" s="51">
        <v>191.02</v>
      </c>
      <c r="D13" s="50"/>
      <c r="E13" s="50"/>
      <c r="F13" s="50"/>
      <c r="G13" s="50"/>
      <c r="H13" s="50">
        <v>11253.45</v>
      </c>
      <c r="I13" s="51">
        <v>11253.45</v>
      </c>
      <c r="J13" s="50"/>
    </row>
    <row r="14" spans="1:10" s="11" customFormat="1" ht="10.5">
      <c r="A14" s="52" t="s">
        <v>59</v>
      </c>
      <c r="B14" s="50">
        <v>626.07</v>
      </c>
      <c r="C14" s="51">
        <v>626.07</v>
      </c>
      <c r="D14" s="50">
        <v>6.2</v>
      </c>
      <c r="E14" s="50"/>
      <c r="F14" s="50"/>
      <c r="G14" s="50"/>
      <c r="H14" s="50"/>
      <c r="I14" s="51"/>
      <c r="J14" s="50"/>
    </row>
    <row r="15" spans="1:10" s="11" customFormat="1" ht="10.5">
      <c r="A15" s="52" t="s">
        <v>60</v>
      </c>
      <c r="B15" s="50">
        <v>370.11</v>
      </c>
      <c r="C15" s="51">
        <v>370.11</v>
      </c>
      <c r="D15" s="50"/>
      <c r="E15" s="50"/>
      <c r="F15" s="50"/>
      <c r="G15" s="50"/>
      <c r="H15" s="50">
        <v>32.99</v>
      </c>
      <c r="I15" s="51">
        <v>32.99</v>
      </c>
      <c r="J15" s="50"/>
    </row>
    <row r="16" spans="1:10" s="11" customFormat="1" ht="10.5">
      <c r="A16" s="52" t="s">
        <v>61</v>
      </c>
      <c r="B16" s="50">
        <v>469.82</v>
      </c>
      <c r="C16" s="51">
        <v>469.82</v>
      </c>
      <c r="D16" s="50">
        <v>426.04</v>
      </c>
      <c r="E16" s="50"/>
      <c r="F16" s="50"/>
      <c r="G16" s="50"/>
      <c r="H16" s="50"/>
      <c r="I16" s="51"/>
      <c r="J16" s="50"/>
    </row>
    <row r="17" spans="1:10" s="11" customFormat="1" ht="10.5">
      <c r="A17" s="52" t="s">
        <v>62</v>
      </c>
      <c r="B17" s="50">
        <v>209.45</v>
      </c>
      <c r="C17" s="51">
        <v>209.45</v>
      </c>
      <c r="D17" s="50">
        <v>27.76</v>
      </c>
      <c r="E17" s="50"/>
      <c r="F17" s="50"/>
      <c r="G17" s="50"/>
      <c r="H17" s="50"/>
      <c r="I17" s="51"/>
      <c r="J17" s="50"/>
    </row>
    <row r="18" spans="1:10" s="11" customFormat="1" ht="10.5">
      <c r="A18" s="52" t="s">
        <v>63</v>
      </c>
      <c r="B18" s="50">
        <v>36.84</v>
      </c>
      <c r="C18" s="51">
        <v>36.84</v>
      </c>
      <c r="D18" s="50"/>
      <c r="E18" s="50"/>
      <c r="F18" s="50"/>
      <c r="G18" s="50"/>
      <c r="H18" s="50"/>
      <c r="I18" s="51"/>
      <c r="J18" s="50"/>
    </row>
    <row r="19" spans="1:10" s="11" customFormat="1" ht="10.5">
      <c r="A19" s="52" t="s">
        <v>64</v>
      </c>
      <c r="B19" s="50">
        <v>96.87</v>
      </c>
      <c r="C19" s="51">
        <v>96.87</v>
      </c>
      <c r="D19" s="50">
        <v>12.51</v>
      </c>
      <c r="E19" s="50"/>
      <c r="F19" s="50"/>
      <c r="G19" s="50"/>
      <c r="H19" s="50"/>
      <c r="I19" s="51"/>
      <c r="J19" s="50"/>
    </row>
    <row r="20" spans="1:10" s="11" customFormat="1" ht="10.5">
      <c r="A20" s="52" t="s">
        <v>65</v>
      </c>
      <c r="B20" s="50">
        <v>264.69</v>
      </c>
      <c r="C20" s="51">
        <v>264.69</v>
      </c>
      <c r="D20" s="50"/>
      <c r="E20" s="50"/>
      <c r="F20" s="50"/>
      <c r="G20" s="50"/>
      <c r="H20" s="50"/>
      <c r="I20" s="51"/>
      <c r="J20" s="50"/>
    </row>
    <row r="21" spans="1:10" s="11" customFormat="1" ht="10.5">
      <c r="A21" s="52" t="s">
        <v>66</v>
      </c>
      <c r="B21" s="50">
        <v>58.36</v>
      </c>
      <c r="C21" s="51">
        <v>58.36</v>
      </c>
      <c r="D21" s="50"/>
      <c r="E21" s="50"/>
      <c r="F21" s="50"/>
      <c r="G21" s="50"/>
      <c r="H21" s="50"/>
      <c r="I21" s="51"/>
      <c r="J21" s="50"/>
    </row>
    <row r="22" spans="1:10" s="11" customFormat="1" ht="10.5">
      <c r="A22" s="52" t="s">
        <v>67</v>
      </c>
      <c r="B22" s="50">
        <v>340.62</v>
      </c>
      <c r="C22" s="51">
        <v>340.62</v>
      </c>
      <c r="D22" s="50">
        <v>2.96</v>
      </c>
      <c r="E22" s="50"/>
      <c r="F22" s="50"/>
      <c r="G22" s="50"/>
      <c r="H22" s="50"/>
      <c r="I22" s="51"/>
      <c r="J22" s="50"/>
    </row>
    <row r="23" spans="1:10" s="11" customFormat="1" ht="10.5">
      <c r="A23" s="52" t="s">
        <v>68</v>
      </c>
      <c r="B23" s="50">
        <v>348.3</v>
      </c>
      <c r="C23" s="51">
        <v>348.3</v>
      </c>
      <c r="D23" s="50"/>
      <c r="E23" s="50"/>
      <c r="F23" s="50"/>
      <c r="G23" s="50"/>
      <c r="H23" s="50"/>
      <c r="I23" s="51"/>
      <c r="J23" s="50"/>
    </row>
    <row r="24" spans="1:10" s="11" customFormat="1" ht="10.5">
      <c r="A24" s="52" t="s">
        <v>69</v>
      </c>
      <c r="B24" s="50">
        <v>1273.38</v>
      </c>
      <c r="C24" s="51">
        <v>1273.38</v>
      </c>
      <c r="D24" s="50">
        <v>11.87</v>
      </c>
      <c r="E24" s="50"/>
      <c r="F24" s="50"/>
      <c r="G24" s="50"/>
      <c r="H24" s="50">
        <v>610.95</v>
      </c>
      <c r="I24" s="51">
        <v>610.95</v>
      </c>
      <c r="J24" s="50"/>
    </row>
    <row r="25" spans="1:10" s="11" customFormat="1" ht="10.5">
      <c r="A25" s="52" t="s">
        <v>70</v>
      </c>
      <c r="B25" s="50">
        <v>71.2</v>
      </c>
      <c r="C25" s="51">
        <v>71.2</v>
      </c>
      <c r="D25" s="50">
        <v>0.62</v>
      </c>
      <c r="E25" s="50"/>
      <c r="F25" s="50"/>
      <c r="G25" s="50"/>
      <c r="H25" s="50"/>
      <c r="I25" s="51"/>
      <c r="J25" s="50"/>
    </row>
    <row r="26" spans="1:10" s="11" customFormat="1" ht="10.5">
      <c r="A26" s="52" t="s">
        <v>71</v>
      </c>
      <c r="B26" s="50">
        <v>60.85</v>
      </c>
      <c r="C26" s="51">
        <v>60.85</v>
      </c>
      <c r="D26" s="50"/>
      <c r="E26" s="50"/>
      <c r="F26" s="50"/>
      <c r="G26" s="50"/>
      <c r="H26" s="50"/>
      <c r="I26" s="51"/>
      <c r="J26" s="50"/>
    </row>
    <row r="27" spans="1:10" s="11" customFormat="1" ht="10.5">
      <c r="A27" s="52" t="s">
        <v>72</v>
      </c>
      <c r="B27" s="50">
        <v>337.78</v>
      </c>
      <c r="C27" s="51">
        <v>337.78</v>
      </c>
      <c r="D27" s="50"/>
      <c r="E27" s="50"/>
      <c r="F27" s="50"/>
      <c r="G27" s="50"/>
      <c r="H27" s="50"/>
      <c r="I27" s="51"/>
      <c r="J27" s="50"/>
    </row>
    <row r="28" spans="1:10" s="11" customFormat="1" ht="10.5">
      <c r="A28" s="52" t="s">
        <v>73</v>
      </c>
      <c r="B28" s="50">
        <v>79.88</v>
      </c>
      <c r="C28" s="51">
        <v>79.88</v>
      </c>
      <c r="D28" s="50"/>
      <c r="E28" s="50"/>
      <c r="F28" s="50"/>
      <c r="G28" s="50"/>
      <c r="H28" s="50"/>
      <c r="I28" s="51"/>
      <c r="J28" s="50"/>
    </row>
    <row r="29" spans="1:10" s="11" customFormat="1" ht="10.5">
      <c r="A29" s="52" t="s">
        <v>74</v>
      </c>
      <c r="B29" s="50">
        <v>461.94</v>
      </c>
      <c r="C29" s="51">
        <v>370.17</v>
      </c>
      <c r="D29" s="50"/>
      <c r="E29" s="50"/>
      <c r="F29" s="50">
        <v>91.77</v>
      </c>
      <c r="G29" s="50"/>
      <c r="H29" s="50"/>
      <c r="I29" s="51"/>
      <c r="J29" s="50"/>
    </row>
    <row r="30" spans="1:10" s="11" customFormat="1" ht="10.5">
      <c r="A30" s="52" t="s">
        <v>75</v>
      </c>
      <c r="B30" s="50">
        <v>600.04</v>
      </c>
      <c r="C30" s="51">
        <v>600.04</v>
      </c>
      <c r="D30" s="50">
        <v>323.53</v>
      </c>
      <c r="E30" s="50"/>
      <c r="F30" s="50"/>
      <c r="G30" s="50"/>
      <c r="H30" s="50"/>
      <c r="I30" s="51"/>
      <c r="J30" s="50"/>
    </row>
    <row r="31" spans="1:10" s="11" customFormat="1" ht="10.5">
      <c r="A31" s="52" t="s">
        <v>76</v>
      </c>
      <c r="B31" s="50">
        <v>207.1</v>
      </c>
      <c r="C31" s="51">
        <v>207.1</v>
      </c>
      <c r="D31" s="50"/>
      <c r="E31" s="50"/>
      <c r="F31" s="50"/>
      <c r="G31" s="50"/>
      <c r="H31" s="50"/>
      <c r="I31" s="51"/>
      <c r="J31" s="50"/>
    </row>
    <row r="32" spans="1:10" s="11" customFormat="1" ht="10.5">
      <c r="A32" s="52" t="s">
        <v>77</v>
      </c>
      <c r="B32" s="50">
        <v>437.86</v>
      </c>
      <c r="C32" s="51">
        <v>261.46</v>
      </c>
      <c r="D32" s="50">
        <v>30.21</v>
      </c>
      <c r="E32" s="50"/>
      <c r="F32" s="50">
        <v>176.4</v>
      </c>
      <c r="G32" s="50"/>
      <c r="H32" s="50">
        <v>50</v>
      </c>
      <c r="I32" s="51">
        <v>50</v>
      </c>
      <c r="J32" s="50"/>
    </row>
    <row r="33" spans="1:10" s="11" customFormat="1" ht="10.5">
      <c r="A33" s="52" t="s">
        <v>78</v>
      </c>
      <c r="B33" s="50">
        <v>4373.2</v>
      </c>
      <c r="C33" s="51">
        <v>4373.2</v>
      </c>
      <c r="D33" s="50">
        <v>1403.39</v>
      </c>
      <c r="E33" s="50"/>
      <c r="F33" s="50"/>
      <c r="G33" s="50"/>
      <c r="H33" s="50">
        <v>21168.31</v>
      </c>
      <c r="I33" s="51">
        <v>21168.31</v>
      </c>
      <c r="J33" s="50">
        <v>21152.56</v>
      </c>
    </row>
    <row r="34" spans="1:10" s="11" customFormat="1" ht="10.5">
      <c r="A34" s="52" t="s">
        <v>79</v>
      </c>
      <c r="B34" s="50">
        <v>1443.99</v>
      </c>
      <c r="C34" s="51">
        <v>402.49</v>
      </c>
      <c r="D34" s="50">
        <v>1.32</v>
      </c>
      <c r="E34" s="50"/>
      <c r="F34" s="50">
        <v>1041.5</v>
      </c>
      <c r="G34" s="50"/>
      <c r="H34" s="50"/>
      <c r="I34" s="51"/>
      <c r="J34" s="50"/>
    </row>
    <row r="35" spans="1:10" s="11" customFormat="1" ht="10.5">
      <c r="A35" s="52" t="s">
        <v>80</v>
      </c>
      <c r="B35" s="50">
        <v>902.31</v>
      </c>
      <c r="C35" s="51">
        <v>902.31</v>
      </c>
      <c r="D35" s="50">
        <v>133.08</v>
      </c>
      <c r="E35" s="50"/>
      <c r="F35" s="50"/>
      <c r="G35" s="50"/>
      <c r="H35" s="50">
        <v>3</v>
      </c>
      <c r="I35" s="51">
        <v>3</v>
      </c>
      <c r="J35" s="50"/>
    </row>
    <row r="36" spans="1:10" s="11" customFormat="1" ht="10.5">
      <c r="A36" s="52"/>
      <c r="B36" s="50"/>
      <c r="C36" s="51"/>
      <c r="D36" s="50"/>
      <c r="E36" s="50"/>
      <c r="F36" s="50"/>
      <c r="G36" s="50"/>
      <c r="H36" s="50"/>
      <c r="I36" s="51"/>
      <c r="J36" s="50"/>
    </row>
    <row r="37" spans="1:10" s="11" customFormat="1" ht="10.5">
      <c r="A37" s="49" t="s">
        <v>81</v>
      </c>
      <c r="B37" s="50">
        <v>210.07</v>
      </c>
      <c r="C37" s="51">
        <v>210.07</v>
      </c>
      <c r="D37" s="50">
        <v>17.9</v>
      </c>
      <c r="E37" s="50"/>
      <c r="F37" s="50"/>
      <c r="G37" s="50"/>
      <c r="H37" s="50"/>
      <c r="I37" s="51"/>
      <c r="J37" s="50"/>
    </row>
    <row r="38" spans="1:10" s="11" customFormat="1" ht="10.5">
      <c r="A38" s="49"/>
      <c r="B38" s="50"/>
      <c r="C38" s="51"/>
      <c r="D38" s="50"/>
      <c r="E38" s="50"/>
      <c r="F38" s="50"/>
      <c r="G38" s="50"/>
      <c r="H38" s="50"/>
      <c r="I38" s="51"/>
      <c r="J38" s="50"/>
    </row>
    <row r="39" spans="1:10" s="11" customFormat="1" ht="10.5">
      <c r="A39" s="52" t="s">
        <v>82</v>
      </c>
      <c r="B39" s="50">
        <v>14.67</v>
      </c>
      <c r="C39" s="51">
        <v>14.67</v>
      </c>
      <c r="D39" s="50"/>
      <c r="E39" s="50"/>
      <c r="F39" s="50"/>
      <c r="G39" s="50"/>
      <c r="H39" s="50"/>
      <c r="I39" s="51"/>
      <c r="J39" s="50"/>
    </row>
    <row r="40" spans="1:10" s="11" customFormat="1" ht="10.5">
      <c r="A40" s="52" t="s">
        <v>83</v>
      </c>
      <c r="B40" s="50">
        <v>29.65</v>
      </c>
      <c r="C40" s="51">
        <v>29.65</v>
      </c>
      <c r="D40" s="50"/>
      <c r="E40" s="50"/>
      <c r="F40" s="50"/>
      <c r="G40" s="50"/>
      <c r="H40" s="50"/>
      <c r="I40" s="51"/>
      <c r="J40" s="50"/>
    </row>
    <row r="41" spans="1:10" s="11" customFormat="1" ht="10.5">
      <c r="A41" s="52" t="s">
        <v>84</v>
      </c>
      <c r="B41" s="50">
        <v>99.74</v>
      </c>
      <c r="C41" s="51">
        <v>99.74</v>
      </c>
      <c r="D41" s="50"/>
      <c r="E41" s="50"/>
      <c r="F41" s="50"/>
      <c r="G41" s="50"/>
      <c r="H41" s="50"/>
      <c r="I41" s="51"/>
      <c r="J41" s="50"/>
    </row>
    <row r="42" spans="1:10" s="11" customFormat="1" ht="10.5">
      <c r="A42" s="52" t="s">
        <v>85</v>
      </c>
      <c r="B42" s="50">
        <v>58.31</v>
      </c>
      <c r="C42" s="51">
        <v>58.31</v>
      </c>
      <c r="D42" s="50">
        <v>17.9</v>
      </c>
      <c r="E42" s="50"/>
      <c r="F42" s="50"/>
      <c r="G42" s="50"/>
      <c r="H42" s="50"/>
      <c r="I42" s="51"/>
      <c r="J42" s="50"/>
    </row>
    <row r="43" spans="1:10" s="11" customFormat="1" ht="10.5">
      <c r="A43" s="52" t="s">
        <v>86</v>
      </c>
      <c r="B43" s="50">
        <v>7.69</v>
      </c>
      <c r="C43" s="51">
        <v>7.69</v>
      </c>
      <c r="D43" s="50"/>
      <c r="E43" s="50"/>
      <c r="F43" s="50"/>
      <c r="G43" s="50"/>
      <c r="H43" s="50"/>
      <c r="I43" s="51"/>
      <c r="J43" s="50"/>
    </row>
    <row r="44" spans="1:10" s="11" customFormat="1" ht="10.5">
      <c r="A44" s="52"/>
      <c r="B44" s="50"/>
      <c r="C44" s="51"/>
      <c r="D44" s="50"/>
      <c r="E44" s="50"/>
      <c r="F44" s="50"/>
      <c r="G44" s="50"/>
      <c r="H44" s="50"/>
      <c r="I44" s="51"/>
      <c r="J44" s="50"/>
    </row>
    <row r="45" spans="1:10" s="11" customFormat="1" ht="10.5">
      <c r="A45" s="49" t="s">
        <v>87</v>
      </c>
      <c r="B45" s="50">
        <v>227799.77</v>
      </c>
      <c r="C45" s="51">
        <v>8002.91</v>
      </c>
      <c r="D45" s="50">
        <v>792.74</v>
      </c>
      <c r="E45" s="50">
        <v>107448.14</v>
      </c>
      <c r="F45" s="50">
        <v>112348.71</v>
      </c>
      <c r="G45" s="50"/>
      <c r="H45" s="50">
        <v>1269095.8</v>
      </c>
      <c r="I45" s="51">
        <v>22085.49</v>
      </c>
      <c r="J45" s="50">
        <v>8243.12</v>
      </c>
    </row>
    <row r="46" spans="1:10" s="11" customFormat="1" ht="10.5">
      <c r="A46" s="49"/>
      <c r="B46" s="50"/>
      <c r="C46" s="51"/>
      <c r="D46" s="50"/>
      <c r="E46" s="50"/>
      <c r="F46" s="50"/>
      <c r="G46" s="50"/>
      <c r="H46" s="50"/>
      <c r="I46" s="51"/>
      <c r="J46" s="50"/>
    </row>
    <row r="47" spans="1:10" s="11" customFormat="1" ht="10.5">
      <c r="A47" s="52" t="s">
        <v>88</v>
      </c>
      <c r="B47" s="50">
        <v>6.55</v>
      </c>
      <c r="C47" s="51">
        <v>6.55</v>
      </c>
      <c r="D47" s="50"/>
      <c r="E47" s="50"/>
      <c r="F47" s="50"/>
      <c r="G47" s="50"/>
      <c r="H47" s="50"/>
      <c r="I47" s="51"/>
      <c r="J47" s="50"/>
    </row>
    <row r="48" spans="1:10" s="11" customFormat="1" ht="10.5">
      <c r="A48" s="52" t="s">
        <v>89</v>
      </c>
      <c r="B48" s="50">
        <v>142.8</v>
      </c>
      <c r="C48" s="51">
        <v>125</v>
      </c>
      <c r="D48" s="50">
        <v>9.08</v>
      </c>
      <c r="E48" s="50"/>
      <c r="F48" s="50">
        <v>17.8</v>
      </c>
      <c r="G48" s="50"/>
      <c r="H48" s="50"/>
      <c r="I48" s="51"/>
      <c r="J48" s="50"/>
    </row>
    <row r="49" spans="1:10" s="11" customFormat="1" ht="10.5">
      <c r="A49" s="52" t="s">
        <v>90</v>
      </c>
      <c r="B49" s="50">
        <v>20.06</v>
      </c>
      <c r="C49" s="51">
        <v>20.06</v>
      </c>
      <c r="D49" s="50"/>
      <c r="E49" s="50"/>
      <c r="F49" s="50"/>
      <c r="G49" s="50"/>
      <c r="H49" s="50"/>
      <c r="I49" s="51"/>
      <c r="J49" s="50"/>
    </row>
    <row r="50" spans="1:10" s="11" customFormat="1" ht="10.5">
      <c r="A50" s="52" t="s">
        <v>91</v>
      </c>
      <c r="B50" s="50">
        <v>21.36</v>
      </c>
      <c r="C50" s="51">
        <v>21.36</v>
      </c>
      <c r="D50" s="50"/>
      <c r="E50" s="50"/>
      <c r="F50" s="50"/>
      <c r="G50" s="50"/>
      <c r="H50" s="50"/>
      <c r="I50" s="51"/>
      <c r="J50" s="50"/>
    </row>
    <row r="51" spans="1:10" s="11" customFormat="1" ht="10.5">
      <c r="A51" s="52" t="s">
        <v>92</v>
      </c>
      <c r="B51" s="50">
        <v>17784.15</v>
      </c>
      <c r="C51" s="51">
        <v>1732.85</v>
      </c>
      <c r="D51" s="50">
        <v>9.61</v>
      </c>
      <c r="E51" s="50">
        <v>16051.29</v>
      </c>
      <c r="F51" s="50"/>
      <c r="G51" s="50"/>
      <c r="H51" s="50">
        <v>5329.12</v>
      </c>
      <c r="I51" s="51">
        <v>5329.12</v>
      </c>
      <c r="J51" s="50"/>
    </row>
    <row r="52" spans="1:10" s="11" customFormat="1" ht="10.5">
      <c r="A52" s="52" t="s">
        <v>93</v>
      </c>
      <c r="B52" s="50">
        <v>743.67</v>
      </c>
      <c r="C52" s="51">
        <v>743.67</v>
      </c>
      <c r="D52" s="50">
        <v>8.85</v>
      </c>
      <c r="E52" s="50"/>
      <c r="F52" s="50"/>
      <c r="G52" s="50"/>
      <c r="H52" s="50"/>
      <c r="I52" s="51"/>
      <c r="J52" s="50"/>
    </row>
    <row r="53" spans="1:10" s="11" customFormat="1" ht="21">
      <c r="A53" s="52" t="s">
        <v>94</v>
      </c>
      <c r="B53" s="50">
        <v>691.48</v>
      </c>
      <c r="C53" s="51">
        <v>691.48</v>
      </c>
      <c r="D53" s="50">
        <v>8.85</v>
      </c>
      <c r="E53" s="50"/>
      <c r="F53" s="50"/>
      <c r="G53" s="50"/>
      <c r="H53" s="50"/>
      <c r="I53" s="51"/>
      <c r="J53" s="50"/>
    </row>
    <row r="54" spans="1:10" s="11" customFormat="1" ht="10.5">
      <c r="A54" s="52" t="s">
        <v>95</v>
      </c>
      <c r="B54" s="50">
        <v>14467.73</v>
      </c>
      <c r="C54" s="51">
        <v>687.78</v>
      </c>
      <c r="D54" s="50">
        <v>339.53</v>
      </c>
      <c r="E54" s="50">
        <v>13779.95</v>
      </c>
      <c r="F54" s="50"/>
      <c r="G54" s="50"/>
      <c r="H54" s="50"/>
      <c r="I54" s="51"/>
      <c r="J54" s="50"/>
    </row>
    <row r="55" spans="1:10" s="11" customFormat="1" ht="10.5">
      <c r="A55" s="52" t="s">
        <v>96</v>
      </c>
      <c r="B55" s="50">
        <v>31.52</v>
      </c>
      <c r="C55" s="51">
        <v>31.52</v>
      </c>
      <c r="D55" s="50"/>
      <c r="E55" s="50"/>
      <c r="F55" s="50"/>
      <c r="G55" s="50"/>
      <c r="H55" s="50"/>
      <c r="I55" s="51"/>
      <c r="J55" s="50"/>
    </row>
    <row r="56" spans="1:10" s="11" customFormat="1" ht="10.5">
      <c r="A56" s="52" t="s">
        <v>97</v>
      </c>
      <c r="B56" s="50">
        <v>2366.11</v>
      </c>
      <c r="C56" s="51">
        <v>2366.11</v>
      </c>
      <c r="D56" s="50">
        <v>305.45</v>
      </c>
      <c r="E56" s="50"/>
      <c r="F56" s="50"/>
      <c r="G56" s="50"/>
      <c r="H56" s="50"/>
      <c r="I56" s="51"/>
      <c r="J56" s="50"/>
    </row>
    <row r="57" spans="1:10" s="11" customFormat="1" ht="21">
      <c r="A57" s="52" t="s">
        <v>98</v>
      </c>
      <c r="B57" s="50"/>
      <c r="C57" s="51"/>
      <c r="D57" s="50"/>
      <c r="E57" s="50"/>
      <c r="F57" s="50"/>
      <c r="G57" s="50"/>
      <c r="H57" s="50"/>
      <c r="I57" s="51"/>
      <c r="J57" s="50"/>
    </row>
    <row r="58" spans="1:10" s="11" customFormat="1" ht="10.5">
      <c r="A58" s="52" t="s">
        <v>99</v>
      </c>
      <c r="B58" s="50">
        <v>517.3</v>
      </c>
      <c r="C58" s="51">
        <v>77.05</v>
      </c>
      <c r="D58" s="50"/>
      <c r="E58" s="50">
        <v>440.25</v>
      </c>
      <c r="F58" s="50"/>
      <c r="G58" s="50"/>
      <c r="H58" s="50"/>
      <c r="I58" s="51"/>
      <c r="J58" s="50"/>
    </row>
    <row r="59" spans="1:10" s="11" customFormat="1" ht="21">
      <c r="A59" s="52" t="s">
        <v>100</v>
      </c>
      <c r="B59" s="50">
        <v>517.3</v>
      </c>
      <c r="C59" s="51">
        <v>77.05</v>
      </c>
      <c r="D59" s="50"/>
      <c r="E59" s="50">
        <v>440.25</v>
      </c>
      <c r="F59" s="50"/>
      <c r="G59" s="50"/>
      <c r="H59" s="50"/>
      <c r="I59" s="51"/>
      <c r="J59" s="50"/>
    </row>
    <row r="60" spans="1:10" s="11" customFormat="1" ht="10.5">
      <c r="A60" s="52" t="s">
        <v>101</v>
      </c>
      <c r="B60" s="50">
        <v>6.38</v>
      </c>
      <c r="C60" s="51">
        <v>6.38</v>
      </c>
      <c r="D60" s="50">
        <v>2.96</v>
      </c>
      <c r="E60" s="50"/>
      <c r="F60" s="50"/>
      <c r="G60" s="50"/>
      <c r="H60" s="50"/>
      <c r="I60" s="51"/>
      <c r="J60" s="50"/>
    </row>
    <row r="61" spans="1:10" s="11" customFormat="1" ht="10.5">
      <c r="A61" s="52" t="s">
        <v>102</v>
      </c>
      <c r="B61" s="50">
        <v>18.61</v>
      </c>
      <c r="C61" s="51">
        <v>18.61</v>
      </c>
      <c r="D61" s="50"/>
      <c r="E61" s="50"/>
      <c r="F61" s="50"/>
      <c r="G61" s="50"/>
      <c r="H61" s="50"/>
      <c r="I61" s="51"/>
      <c r="J61" s="50"/>
    </row>
    <row r="62" spans="1:10" s="11" customFormat="1" ht="10.5">
      <c r="A62" s="52" t="s">
        <v>103</v>
      </c>
      <c r="B62" s="50">
        <v>77267.28</v>
      </c>
      <c r="C62" s="51">
        <v>90.62</v>
      </c>
      <c r="D62" s="50">
        <v>0.12</v>
      </c>
      <c r="E62" s="50">
        <v>77176.65</v>
      </c>
      <c r="F62" s="50"/>
      <c r="G62" s="50"/>
      <c r="H62" s="50"/>
      <c r="I62" s="51"/>
      <c r="J62" s="50"/>
    </row>
    <row r="63" spans="1:10" s="11" customFormat="1" ht="10.5">
      <c r="A63" s="52" t="s">
        <v>104</v>
      </c>
      <c r="B63" s="50">
        <v>52796.27</v>
      </c>
      <c r="C63" s="51">
        <v>43.13</v>
      </c>
      <c r="D63" s="50"/>
      <c r="E63" s="50"/>
      <c r="F63" s="50">
        <v>52753.14</v>
      </c>
      <c r="G63" s="50"/>
      <c r="H63" s="50"/>
      <c r="I63" s="51"/>
      <c r="J63" s="50"/>
    </row>
    <row r="64" spans="1:10" s="11" customFormat="1" ht="10.5">
      <c r="A64" s="52" t="s">
        <v>105</v>
      </c>
      <c r="B64" s="50">
        <v>75.67</v>
      </c>
      <c r="C64" s="51">
        <v>75.67</v>
      </c>
      <c r="D64" s="50"/>
      <c r="E64" s="50"/>
      <c r="F64" s="50"/>
      <c r="G64" s="50"/>
      <c r="H64" s="50">
        <v>350605.58</v>
      </c>
      <c r="I64" s="51">
        <v>1216.5800000000163</v>
      </c>
      <c r="J64" s="50">
        <v>1081.2</v>
      </c>
    </row>
    <row r="65" spans="1:10" s="11" customFormat="1" ht="10.5">
      <c r="A65" s="52" t="s">
        <v>106</v>
      </c>
      <c r="B65" s="50">
        <v>253.31</v>
      </c>
      <c r="C65" s="51">
        <v>253.31</v>
      </c>
      <c r="D65" s="50"/>
      <c r="E65" s="50"/>
      <c r="F65" s="50"/>
      <c r="G65" s="50"/>
      <c r="H65" s="50"/>
      <c r="I65" s="51"/>
      <c r="J65" s="50"/>
    </row>
    <row r="66" spans="1:10" s="11" customFormat="1" ht="10.5">
      <c r="A66" s="52" t="s">
        <v>107</v>
      </c>
      <c r="B66" s="50">
        <v>260.07</v>
      </c>
      <c r="C66" s="51">
        <v>260.07</v>
      </c>
      <c r="D66" s="50"/>
      <c r="E66" s="50"/>
      <c r="F66" s="50"/>
      <c r="G66" s="50"/>
      <c r="H66" s="50">
        <v>1084.15</v>
      </c>
      <c r="I66" s="51">
        <v>1084.15</v>
      </c>
      <c r="J66" s="50"/>
    </row>
    <row r="67" spans="1:10" s="11" customFormat="1" ht="10.5">
      <c r="A67" s="52" t="s">
        <v>108</v>
      </c>
      <c r="B67" s="50">
        <v>939.24</v>
      </c>
      <c r="C67" s="51">
        <v>939.24</v>
      </c>
      <c r="D67" s="50"/>
      <c r="E67" s="50"/>
      <c r="F67" s="50"/>
      <c r="G67" s="50"/>
      <c r="H67" s="50">
        <v>7292.43</v>
      </c>
      <c r="I67" s="51">
        <v>7292.43</v>
      </c>
      <c r="J67" s="50"/>
    </row>
    <row r="68" spans="1:10" s="11" customFormat="1" ht="10.5">
      <c r="A68" s="52" t="s">
        <v>109</v>
      </c>
      <c r="B68" s="50">
        <v>289.19</v>
      </c>
      <c r="C68" s="51">
        <v>51.42</v>
      </c>
      <c r="D68" s="50">
        <v>7.64</v>
      </c>
      <c r="E68" s="50"/>
      <c r="F68" s="50">
        <v>237.77</v>
      </c>
      <c r="G68" s="50"/>
      <c r="H68" s="50"/>
      <c r="I68" s="51"/>
      <c r="J68" s="50"/>
    </row>
    <row r="69" spans="1:10" s="11" customFormat="1" ht="10.5">
      <c r="A69" s="52" t="s">
        <v>110</v>
      </c>
      <c r="B69" s="50">
        <v>22596.08</v>
      </c>
      <c r="C69" s="51">
        <v>197.08</v>
      </c>
      <c r="D69" s="50">
        <v>87.59</v>
      </c>
      <c r="E69" s="50"/>
      <c r="F69" s="50">
        <v>22399</v>
      </c>
      <c r="G69" s="50"/>
      <c r="H69" s="50"/>
      <c r="I69" s="51"/>
      <c r="J69" s="50"/>
    </row>
    <row r="70" spans="1:10" s="11" customFormat="1" ht="10.5">
      <c r="A70" s="52" t="s">
        <v>111</v>
      </c>
      <c r="B70" s="50">
        <v>22.01</v>
      </c>
      <c r="C70" s="51">
        <v>22.01</v>
      </c>
      <c r="D70" s="50">
        <v>21.9</v>
      </c>
      <c r="E70" s="50"/>
      <c r="F70" s="50"/>
      <c r="G70" s="50"/>
      <c r="H70" s="50"/>
      <c r="I70" s="51"/>
      <c r="J70" s="50"/>
    </row>
    <row r="71" spans="1:10" s="11" customFormat="1" ht="10.5">
      <c r="A71" s="52" t="s">
        <v>112</v>
      </c>
      <c r="B71" s="50">
        <v>37174.41</v>
      </c>
      <c r="C71" s="51">
        <v>233.41</v>
      </c>
      <c r="D71" s="50"/>
      <c r="E71" s="50"/>
      <c r="F71" s="50">
        <v>36941</v>
      </c>
      <c r="G71" s="50"/>
      <c r="H71" s="50">
        <v>904784.52</v>
      </c>
      <c r="I71" s="51">
        <v>7163.209999999963</v>
      </c>
      <c r="J71" s="50">
        <v>7161.92</v>
      </c>
    </row>
    <row r="72" spans="1:10" s="11" customFormat="1" ht="10.5">
      <c r="A72" s="52"/>
      <c r="B72" s="50"/>
      <c r="C72" s="51"/>
      <c r="D72" s="50"/>
      <c r="E72" s="50"/>
      <c r="F72" s="50"/>
      <c r="G72" s="50"/>
      <c r="H72" s="50"/>
      <c r="I72" s="51"/>
      <c r="J72" s="50"/>
    </row>
    <row r="73" spans="1:10" s="11" customFormat="1" ht="10.5">
      <c r="A73" s="49" t="s">
        <v>113</v>
      </c>
      <c r="B73" s="50">
        <v>3269.93</v>
      </c>
      <c r="C73" s="51">
        <v>2090.43</v>
      </c>
      <c r="D73" s="50">
        <v>711.19</v>
      </c>
      <c r="E73" s="50"/>
      <c r="F73" s="50">
        <v>1179.5</v>
      </c>
      <c r="G73" s="50"/>
      <c r="H73" s="50">
        <v>1.3</v>
      </c>
      <c r="I73" s="51">
        <v>1.3</v>
      </c>
      <c r="J73" s="50"/>
    </row>
    <row r="74" spans="1:10" s="11" customFormat="1" ht="10.5">
      <c r="A74" s="49"/>
      <c r="B74" s="50"/>
      <c r="C74" s="51"/>
      <c r="D74" s="50"/>
      <c r="E74" s="50"/>
      <c r="F74" s="50"/>
      <c r="G74" s="50"/>
      <c r="H74" s="50"/>
      <c r="I74" s="51"/>
      <c r="J74" s="50"/>
    </row>
    <row r="75" spans="1:10" s="11" customFormat="1" ht="10.5">
      <c r="A75" s="52" t="s">
        <v>114</v>
      </c>
      <c r="B75" s="50">
        <v>50.52</v>
      </c>
      <c r="C75" s="51">
        <v>50.52</v>
      </c>
      <c r="D75" s="50">
        <v>11.98</v>
      </c>
      <c r="E75" s="50"/>
      <c r="F75" s="50"/>
      <c r="G75" s="50"/>
      <c r="H75" s="50"/>
      <c r="I75" s="51"/>
      <c r="J75" s="50"/>
    </row>
    <row r="76" spans="1:10" s="11" customFormat="1" ht="10.5">
      <c r="A76" s="52" t="s">
        <v>115</v>
      </c>
      <c r="B76" s="50">
        <v>80.33</v>
      </c>
      <c r="C76" s="51">
        <v>80.33</v>
      </c>
      <c r="D76" s="50"/>
      <c r="E76" s="50"/>
      <c r="F76" s="50"/>
      <c r="G76" s="50"/>
      <c r="H76" s="50">
        <v>1.3</v>
      </c>
      <c r="I76" s="51">
        <v>1.3</v>
      </c>
      <c r="J76" s="50"/>
    </row>
    <row r="77" spans="1:10" s="11" customFormat="1" ht="10.5">
      <c r="A77" s="52" t="s">
        <v>116</v>
      </c>
      <c r="B77" s="50">
        <v>74.69</v>
      </c>
      <c r="C77" s="51">
        <v>74.69</v>
      </c>
      <c r="D77" s="50">
        <v>19.98</v>
      </c>
      <c r="E77" s="50"/>
      <c r="F77" s="50"/>
      <c r="G77" s="50"/>
      <c r="H77" s="50"/>
      <c r="I77" s="51"/>
      <c r="J77" s="50"/>
    </row>
    <row r="78" spans="1:10" s="11" customFormat="1" ht="10.5">
      <c r="A78" s="52" t="s">
        <v>117</v>
      </c>
      <c r="B78" s="50">
        <v>1426.62</v>
      </c>
      <c r="C78" s="51">
        <v>247.12</v>
      </c>
      <c r="D78" s="50">
        <v>174.02</v>
      </c>
      <c r="E78" s="50"/>
      <c r="F78" s="50">
        <v>1179.5</v>
      </c>
      <c r="G78" s="50"/>
      <c r="H78" s="50"/>
      <c r="I78" s="51"/>
      <c r="J78" s="50"/>
    </row>
    <row r="79" spans="1:10" s="11" customFormat="1" ht="21">
      <c r="A79" s="52" t="s">
        <v>118</v>
      </c>
      <c r="B79" s="50">
        <v>192.48</v>
      </c>
      <c r="C79" s="51">
        <v>192.48</v>
      </c>
      <c r="D79" s="50">
        <v>174.02</v>
      </c>
      <c r="E79" s="50"/>
      <c r="F79" s="50"/>
      <c r="G79" s="50"/>
      <c r="H79" s="50"/>
      <c r="I79" s="51"/>
      <c r="J79" s="50"/>
    </row>
    <row r="80" spans="1:10" s="11" customFormat="1" ht="10.5">
      <c r="A80" s="52" t="s">
        <v>119</v>
      </c>
      <c r="B80" s="50">
        <v>23.8</v>
      </c>
      <c r="C80" s="51">
        <v>23.8</v>
      </c>
      <c r="D80" s="50"/>
      <c r="E80" s="50"/>
      <c r="F80" s="50"/>
      <c r="G80" s="50"/>
      <c r="H80" s="50"/>
      <c r="I80" s="51"/>
      <c r="J80" s="50"/>
    </row>
    <row r="81" spans="1:10" s="11" customFormat="1" ht="10.5">
      <c r="A81" s="52" t="s">
        <v>120</v>
      </c>
      <c r="B81" s="50">
        <v>102.59</v>
      </c>
      <c r="C81" s="51">
        <v>102.59</v>
      </c>
      <c r="D81" s="50"/>
      <c r="E81" s="50"/>
      <c r="F81" s="50"/>
      <c r="G81" s="50"/>
      <c r="H81" s="50"/>
      <c r="I81" s="51"/>
      <c r="J81" s="50"/>
    </row>
    <row r="82" spans="1:10" s="11" customFormat="1" ht="10.5">
      <c r="A82" s="52" t="s">
        <v>121</v>
      </c>
      <c r="B82" s="50">
        <v>35.07</v>
      </c>
      <c r="C82" s="51">
        <v>35.07</v>
      </c>
      <c r="D82" s="50"/>
      <c r="E82" s="50"/>
      <c r="F82" s="50"/>
      <c r="G82" s="50"/>
      <c r="H82" s="50"/>
      <c r="I82" s="51"/>
      <c r="J82" s="50"/>
    </row>
    <row r="83" spans="1:10" s="11" customFormat="1" ht="10.5">
      <c r="A83" s="52" t="s">
        <v>122</v>
      </c>
      <c r="B83" s="50">
        <v>5.44</v>
      </c>
      <c r="C83" s="51">
        <v>5.44</v>
      </c>
      <c r="D83" s="50"/>
      <c r="E83" s="50"/>
      <c r="F83" s="50"/>
      <c r="G83" s="50"/>
      <c r="H83" s="50"/>
      <c r="I83" s="51"/>
      <c r="J83" s="50"/>
    </row>
    <row r="84" spans="1:10" s="11" customFormat="1" ht="10.5">
      <c r="A84" s="52" t="s">
        <v>123</v>
      </c>
      <c r="B84" s="50">
        <v>737.94</v>
      </c>
      <c r="C84" s="51">
        <v>737.94</v>
      </c>
      <c r="D84" s="50">
        <v>423.86</v>
      </c>
      <c r="E84" s="50"/>
      <c r="F84" s="50"/>
      <c r="G84" s="50"/>
      <c r="H84" s="50"/>
      <c r="I84" s="51"/>
      <c r="J84" s="50"/>
    </row>
    <row r="85" spans="1:10" s="11" customFormat="1" ht="10.5">
      <c r="A85" s="52" t="s">
        <v>124</v>
      </c>
      <c r="B85" s="50">
        <v>53.03</v>
      </c>
      <c r="C85" s="51">
        <v>53.03</v>
      </c>
      <c r="D85" s="50"/>
      <c r="E85" s="50"/>
      <c r="F85" s="50"/>
      <c r="G85" s="50"/>
      <c r="H85" s="50"/>
      <c r="I85" s="51"/>
      <c r="J85" s="50"/>
    </row>
    <row r="86" spans="1:10" s="11" customFormat="1" ht="10.5">
      <c r="A86" s="52" t="s">
        <v>125</v>
      </c>
      <c r="B86" s="50">
        <v>549.12</v>
      </c>
      <c r="C86" s="51">
        <v>549.12</v>
      </c>
      <c r="D86" s="50">
        <v>81.34</v>
      </c>
      <c r="E86" s="50"/>
      <c r="F86" s="50"/>
      <c r="G86" s="50"/>
      <c r="H86" s="50"/>
      <c r="I86" s="51"/>
      <c r="J86" s="50"/>
    </row>
    <row r="87" spans="1:10" s="11" customFormat="1" ht="21">
      <c r="A87" s="52" t="s">
        <v>126</v>
      </c>
      <c r="B87" s="50">
        <v>223.62</v>
      </c>
      <c r="C87" s="51">
        <v>223.62</v>
      </c>
      <c r="D87" s="50"/>
      <c r="E87" s="50"/>
      <c r="F87" s="50"/>
      <c r="G87" s="50"/>
      <c r="H87" s="50"/>
      <c r="I87" s="51"/>
      <c r="J87" s="50"/>
    </row>
    <row r="88" spans="1:10" s="11" customFormat="1" ht="10.5">
      <c r="A88" s="52" t="s">
        <v>127</v>
      </c>
      <c r="B88" s="50">
        <v>130.78</v>
      </c>
      <c r="C88" s="51">
        <v>130.78</v>
      </c>
      <c r="D88" s="50"/>
      <c r="E88" s="50"/>
      <c r="F88" s="50"/>
      <c r="G88" s="50"/>
      <c r="H88" s="50"/>
      <c r="I88" s="51"/>
      <c r="J88" s="50"/>
    </row>
    <row r="89" spans="1:10" s="11" customFormat="1" ht="10.5">
      <c r="A89" s="52"/>
      <c r="B89" s="50"/>
      <c r="C89" s="51"/>
      <c r="D89" s="50"/>
      <c r="E89" s="50"/>
      <c r="F89" s="50"/>
      <c r="G89" s="50"/>
      <c r="H89" s="50"/>
      <c r="I89" s="51"/>
      <c r="J89" s="50"/>
    </row>
    <row r="90" spans="1:10" s="11" customFormat="1" ht="10.5">
      <c r="A90" s="49" t="s">
        <v>128</v>
      </c>
      <c r="B90" s="50">
        <v>1870.69</v>
      </c>
      <c r="C90" s="51">
        <v>1341.69</v>
      </c>
      <c r="D90" s="50">
        <v>232.46</v>
      </c>
      <c r="E90" s="50"/>
      <c r="F90" s="50">
        <v>529</v>
      </c>
      <c r="G90" s="50"/>
      <c r="H90" s="50">
        <v>9.29</v>
      </c>
      <c r="I90" s="51">
        <v>9.29</v>
      </c>
      <c r="J90" s="50"/>
    </row>
    <row r="91" spans="1:10" s="11" customFormat="1" ht="10.5">
      <c r="A91" s="49"/>
      <c r="B91" s="50"/>
      <c r="C91" s="51"/>
      <c r="D91" s="50"/>
      <c r="E91" s="50"/>
      <c r="F91" s="50"/>
      <c r="G91" s="50"/>
      <c r="H91" s="50"/>
      <c r="I91" s="51"/>
      <c r="J91" s="50"/>
    </row>
    <row r="92" spans="1:10" s="11" customFormat="1" ht="10.5">
      <c r="A92" s="52" t="s">
        <v>129</v>
      </c>
      <c r="B92" s="50">
        <v>8.14</v>
      </c>
      <c r="C92" s="51">
        <v>8.14</v>
      </c>
      <c r="D92" s="50">
        <v>3.61</v>
      </c>
      <c r="E92" s="50"/>
      <c r="F92" s="50"/>
      <c r="G92" s="50"/>
      <c r="H92" s="50"/>
      <c r="I92" s="51"/>
      <c r="J92" s="50"/>
    </row>
    <row r="93" spans="1:10" s="11" customFormat="1" ht="10.5">
      <c r="A93" s="52" t="s">
        <v>130</v>
      </c>
      <c r="B93" s="50">
        <v>350.8</v>
      </c>
      <c r="C93" s="51">
        <v>350.8</v>
      </c>
      <c r="D93" s="50"/>
      <c r="E93" s="50"/>
      <c r="F93" s="50"/>
      <c r="G93" s="50"/>
      <c r="H93" s="50"/>
      <c r="I93" s="51"/>
      <c r="J93" s="50"/>
    </row>
    <row r="94" spans="1:10" s="11" customFormat="1" ht="10.5">
      <c r="A94" s="52" t="s">
        <v>131</v>
      </c>
      <c r="B94" s="50"/>
      <c r="C94" s="51"/>
      <c r="D94" s="50"/>
      <c r="E94" s="50"/>
      <c r="F94" s="50"/>
      <c r="G94" s="50"/>
      <c r="H94" s="50"/>
      <c r="I94" s="51"/>
      <c r="J94" s="50"/>
    </row>
    <row r="95" spans="1:10" s="11" customFormat="1" ht="10.5">
      <c r="A95" s="52" t="s">
        <v>132</v>
      </c>
      <c r="B95" s="50">
        <v>25.59</v>
      </c>
      <c r="C95" s="51">
        <v>25.59</v>
      </c>
      <c r="D95" s="50"/>
      <c r="E95" s="50"/>
      <c r="F95" s="50"/>
      <c r="G95" s="50"/>
      <c r="H95" s="50"/>
      <c r="I95" s="51"/>
      <c r="J95" s="50"/>
    </row>
    <row r="96" spans="1:10" s="11" customFormat="1" ht="10.5">
      <c r="A96" s="52" t="s">
        <v>133</v>
      </c>
      <c r="B96" s="50">
        <v>565.06</v>
      </c>
      <c r="C96" s="51">
        <v>36.06</v>
      </c>
      <c r="D96" s="50">
        <v>0.18</v>
      </c>
      <c r="E96" s="50"/>
      <c r="F96" s="50">
        <v>529</v>
      </c>
      <c r="G96" s="50"/>
      <c r="H96" s="50">
        <v>3.48</v>
      </c>
      <c r="I96" s="51">
        <v>3.48</v>
      </c>
      <c r="J96" s="50"/>
    </row>
    <row r="97" spans="1:10" s="11" customFormat="1" ht="10.5">
      <c r="A97" s="52" t="s">
        <v>134</v>
      </c>
      <c r="B97" s="50">
        <v>22.33</v>
      </c>
      <c r="C97" s="51">
        <v>22.33</v>
      </c>
      <c r="D97" s="50">
        <v>17.66</v>
      </c>
      <c r="E97" s="50"/>
      <c r="F97" s="50"/>
      <c r="G97" s="50"/>
      <c r="H97" s="50"/>
      <c r="I97" s="51"/>
      <c r="J97" s="50"/>
    </row>
    <row r="98" spans="1:10" s="11" customFormat="1" ht="10.5">
      <c r="A98" s="52" t="s">
        <v>135</v>
      </c>
      <c r="B98" s="50">
        <v>70.48</v>
      </c>
      <c r="C98" s="51">
        <v>70.48</v>
      </c>
      <c r="D98" s="50"/>
      <c r="E98" s="50"/>
      <c r="F98" s="50"/>
      <c r="G98" s="50"/>
      <c r="H98" s="50">
        <v>1</v>
      </c>
      <c r="I98" s="51">
        <v>1</v>
      </c>
      <c r="J98" s="50"/>
    </row>
    <row r="99" spans="1:10" s="11" customFormat="1" ht="10.5">
      <c r="A99" s="52" t="s">
        <v>136</v>
      </c>
      <c r="B99" s="50">
        <v>400.46</v>
      </c>
      <c r="C99" s="51">
        <v>400.46</v>
      </c>
      <c r="D99" s="50">
        <v>181.24</v>
      </c>
      <c r="E99" s="50"/>
      <c r="F99" s="50"/>
      <c r="G99" s="50"/>
      <c r="H99" s="50"/>
      <c r="I99" s="51"/>
      <c r="J99" s="50"/>
    </row>
    <row r="100" spans="1:10" s="11" customFormat="1" ht="10.5">
      <c r="A100" s="52" t="s">
        <v>137</v>
      </c>
      <c r="B100" s="50">
        <v>170.65</v>
      </c>
      <c r="C100" s="51">
        <v>170.65</v>
      </c>
      <c r="D100" s="50">
        <v>15.1</v>
      </c>
      <c r="E100" s="50"/>
      <c r="F100" s="50"/>
      <c r="G100" s="50"/>
      <c r="H100" s="50"/>
      <c r="I100" s="51"/>
      <c r="J100" s="50"/>
    </row>
    <row r="101" spans="1:10" s="11" customFormat="1" ht="10.5">
      <c r="A101" s="52" t="s">
        <v>138</v>
      </c>
      <c r="B101" s="50">
        <v>63.47</v>
      </c>
      <c r="C101" s="51">
        <v>63.47</v>
      </c>
      <c r="D101" s="50"/>
      <c r="E101" s="50"/>
      <c r="F101" s="50"/>
      <c r="G101" s="50"/>
      <c r="H101" s="50">
        <v>4.81</v>
      </c>
      <c r="I101" s="51">
        <v>4.81</v>
      </c>
      <c r="J101" s="50"/>
    </row>
    <row r="102" spans="1:10" s="11" customFormat="1" ht="10.5">
      <c r="A102" s="52" t="s">
        <v>139</v>
      </c>
      <c r="B102" s="50">
        <v>43.8</v>
      </c>
      <c r="C102" s="51">
        <v>43.8</v>
      </c>
      <c r="D102" s="50">
        <v>14.68</v>
      </c>
      <c r="E102" s="50"/>
      <c r="F102" s="50"/>
      <c r="G102" s="50"/>
      <c r="H102" s="50"/>
      <c r="I102" s="51"/>
      <c r="J102" s="50"/>
    </row>
    <row r="103" spans="1:10" s="11" customFormat="1" ht="10.5">
      <c r="A103" s="52" t="s">
        <v>140</v>
      </c>
      <c r="B103" s="50">
        <v>43.56</v>
      </c>
      <c r="C103" s="51">
        <v>43.56</v>
      </c>
      <c r="D103" s="50"/>
      <c r="E103" s="50"/>
      <c r="F103" s="50"/>
      <c r="G103" s="50"/>
      <c r="H103" s="50"/>
      <c r="I103" s="51"/>
      <c r="J103" s="50"/>
    </row>
    <row r="104" spans="1:10" s="11" customFormat="1" ht="10.5">
      <c r="A104" s="52" t="s">
        <v>141</v>
      </c>
      <c r="B104" s="50">
        <v>106.33</v>
      </c>
      <c r="C104" s="51">
        <v>106.33</v>
      </c>
      <c r="D104" s="50"/>
      <c r="E104" s="50"/>
      <c r="F104" s="50"/>
      <c r="G104" s="50"/>
      <c r="H104" s="50"/>
      <c r="I104" s="51"/>
      <c r="J104" s="50"/>
    </row>
    <row r="105" spans="1:10" s="11" customFormat="1" ht="10.5">
      <c r="A105" s="52"/>
      <c r="B105" s="50"/>
      <c r="C105" s="51"/>
      <c r="D105" s="50"/>
      <c r="E105" s="50"/>
      <c r="F105" s="50"/>
      <c r="G105" s="50"/>
      <c r="H105" s="50"/>
      <c r="I105" s="51"/>
      <c r="J105" s="50"/>
    </row>
    <row r="106" spans="1:10" s="11" customFormat="1" ht="10.5">
      <c r="A106" s="49" t="s">
        <v>142</v>
      </c>
      <c r="B106" s="50">
        <v>1504.82</v>
      </c>
      <c r="C106" s="51">
        <v>1073.22</v>
      </c>
      <c r="D106" s="50">
        <v>96.25</v>
      </c>
      <c r="E106" s="50"/>
      <c r="F106" s="50">
        <v>431.6</v>
      </c>
      <c r="G106" s="50"/>
      <c r="H106" s="50"/>
      <c r="I106" s="51"/>
      <c r="J106" s="50"/>
    </row>
    <row r="107" spans="1:10" s="11" customFormat="1" ht="10.5">
      <c r="A107" s="49"/>
      <c r="B107" s="50"/>
      <c r="C107" s="51"/>
      <c r="D107" s="50"/>
      <c r="E107" s="50"/>
      <c r="F107" s="50"/>
      <c r="G107" s="50"/>
      <c r="H107" s="50"/>
      <c r="I107" s="51"/>
      <c r="J107" s="50"/>
    </row>
    <row r="108" spans="1:10" s="11" customFormat="1" ht="10.5">
      <c r="A108" s="52" t="s">
        <v>143</v>
      </c>
      <c r="B108" s="50">
        <v>554.96</v>
      </c>
      <c r="C108" s="51">
        <v>554.96</v>
      </c>
      <c r="D108" s="50"/>
      <c r="E108" s="50"/>
      <c r="F108" s="50"/>
      <c r="G108" s="50"/>
      <c r="H108" s="50"/>
      <c r="I108" s="51"/>
      <c r="J108" s="50"/>
    </row>
    <row r="109" spans="1:10" s="11" customFormat="1" ht="10.5">
      <c r="A109" s="52" t="s">
        <v>144</v>
      </c>
      <c r="B109" s="50">
        <v>460.56</v>
      </c>
      <c r="C109" s="51">
        <v>28.96</v>
      </c>
      <c r="D109" s="50"/>
      <c r="E109" s="50"/>
      <c r="F109" s="50">
        <v>431.6</v>
      </c>
      <c r="G109" s="50"/>
      <c r="H109" s="50"/>
      <c r="I109" s="51"/>
      <c r="J109" s="50"/>
    </row>
    <row r="110" spans="1:10" s="11" customFormat="1" ht="10.5">
      <c r="A110" s="52" t="s">
        <v>145</v>
      </c>
      <c r="B110" s="50">
        <v>71.07</v>
      </c>
      <c r="C110" s="51">
        <v>71.07</v>
      </c>
      <c r="D110" s="50">
        <v>38.22</v>
      </c>
      <c r="E110" s="50"/>
      <c r="F110" s="50"/>
      <c r="G110" s="50"/>
      <c r="H110" s="50"/>
      <c r="I110" s="51"/>
      <c r="J110" s="50"/>
    </row>
    <row r="111" spans="1:10" s="11" customFormat="1" ht="10.5">
      <c r="A111" s="52" t="s">
        <v>146</v>
      </c>
      <c r="B111" s="50">
        <v>65.43</v>
      </c>
      <c r="C111" s="51">
        <v>65.43</v>
      </c>
      <c r="D111" s="50"/>
      <c r="E111" s="50"/>
      <c r="F111" s="50"/>
      <c r="G111" s="50"/>
      <c r="H111" s="50"/>
      <c r="I111" s="51"/>
      <c r="J111" s="50"/>
    </row>
    <row r="112" spans="1:10" s="11" customFormat="1" ht="21">
      <c r="A112" s="52" t="s">
        <v>147</v>
      </c>
      <c r="B112" s="50">
        <v>53.05</v>
      </c>
      <c r="C112" s="51">
        <v>53.05</v>
      </c>
      <c r="D112" s="50"/>
      <c r="E112" s="50"/>
      <c r="F112" s="50"/>
      <c r="G112" s="50"/>
      <c r="H112" s="50"/>
      <c r="I112" s="51"/>
      <c r="J112" s="50"/>
    </row>
    <row r="113" spans="1:10" s="11" customFormat="1" ht="10.5">
      <c r="A113" s="52" t="s">
        <v>148</v>
      </c>
      <c r="B113" s="50">
        <v>22.95</v>
      </c>
      <c r="C113" s="51">
        <v>22.95</v>
      </c>
      <c r="D113" s="50"/>
      <c r="E113" s="50"/>
      <c r="F113" s="50"/>
      <c r="G113" s="50"/>
      <c r="H113" s="50"/>
      <c r="I113" s="51"/>
      <c r="J113" s="50"/>
    </row>
    <row r="114" spans="1:10" s="11" customFormat="1" ht="10.5">
      <c r="A114" s="52" t="s">
        <v>149</v>
      </c>
      <c r="B114" s="50">
        <v>22.4</v>
      </c>
      <c r="C114" s="51">
        <v>22.4</v>
      </c>
      <c r="D114" s="50"/>
      <c r="E114" s="50"/>
      <c r="F114" s="50"/>
      <c r="G114" s="50"/>
      <c r="H114" s="50"/>
      <c r="I114" s="51"/>
      <c r="J114" s="50"/>
    </row>
    <row r="115" spans="1:10" s="11" customFormat="1" ht="10.5">
      <c r="A115" s="52" t="s">
        <v>150</v>
      </c>
      <c r="B115" s="50">
        <v>3.91</v>
      </c>
      <c r="C115" s="51">
        <v>3.91</v>
      </c>
      <c r="D115" s="50"/>
      <c r="E115" s="50"/>
      <c r="F115" s="50"/>
      <c r="G115" s="50"/>
      <c r="H115" s="50"/>
      <c r="I115" s="51"/>
      <c r="J115" s="50"/>
    </row>
    <row r="116" spans="1:10" s="11" customFormat="1" ht="10.5">
      <c r="A116" s="52" t="s">
        <v>151</v>
      </c>
      <c r="B116" s="50">
        <v>37.81</v>
      </c>
      <c r="C116" s="51">
        <v>37.81</v>
      </c>
      <c r="D116" s="50"/>
      <c r="E116" s="50"/>
      <c r="F116" s="50"/>
      <c r="G116" s="50"/>
      <c r="H116" s="50"/>
      <c r="I116" s="51"/>
      <c r="J116" s="50"/>
    </row>
    <row r="117" spans="1:10" s="11" customFormat="1" ht="10.5">
      <c r="A117" s="52" t="s">
        <v>152</v>
      </c>
      <c r="B117" s="50">
        <v>47.68</v>
      </c>
      <c r="C117" s="51">
        <v>47.68</v>
      </c>
      <c r="D117" s="50"/>
      <c r="E117" s="50"/>
      <c r="F117" s="50"/>
      <c r="G117" s="50"/>
      <c r="H117" s="50"/>
      <c r="I117" s="51"/>
      <c r="J117" s="50"/>
    </row>
    <row r="118" spans="1:10" s="11" customFormat="1" ht="10.5">
      <c r="A118" s="52" t="s">
        <v>153</v>
      </c>
      <c r="B118" s="50">
        <v>24.96</v>
      </c>
      <c r="C118" s="51">
        <v>24.96</v>
      </c>
      <c r="D118" s="50"/>
      <c r="E118" s="50"/>
      <c r="F118" s="50"/>
      <c r="G118" s="50"/>
      <c r="H118" s="50"/>
      <c r="I118" s="51"/>
      <c r="J118" s="50"/>
    </row>
    <row r="119" spans="1:10" s="11" customFormat="1" ht="10.5">
      <c r="A119" s="52" t="s">
        <v>154</v>
      </c>
      <c r="B119" s="50">
        <v>170.79</v>
      </c>
      <c r="C119" s="51">
        <v>170.79</v>
      </c>
      <c r="D119" s="50">
        <v>58.03</v>
      </c>
      <c r="E119" s="50"/>
      <c r="F119" s="50"/>
      <c r="G119" s="50"/>
      <c r="H119" s="50"/>
      <c r="I119" s="51"/>
      <c r="J119" s="50"/>
    </row>
    <row r="120" spans="1:10" s="11" customFormat="1" ht="10.5">
      <c r="A120" s="52" t="s">
        <v>155</v>
      </c>
      <c r="B120" s="50">
        <v>22.3</v>
      </c>
      <c r="C120" s="51">
        <v>22.3</v>
      </c>
      <c r="D120" s="50"/>
      <c r="E120" s="50"/>
      <c r="F120" s="50"/>
      <c r="G120" s="50"/>
      <c r="H120" s="50"/>
      <c r="I120" s="51"/>
      <c r="J120" s="50"/>
    </row>
    <row r="121" spans="1:10" s="11" customFormat="1" ht="10.5">
      <c r="A121" s="52"/>
      <c r="B121" s="50"/>
      <c r="C121" s="51"/>
      <c r="D121" s="50"/>
      <c r="E121" s="50"/>
      <c r="F121" s="50"/>
      <c r="G121" s="50"/>
      <c r="H121" s="50"/>
      <c r="I121" s="51"/>
      <c r="J121" s="50"/>
    </row>
    <row r="122" spans="1:10" s="11" customFormat="1" ht="10.5">
      <c r="A122" s="49" t="s">
        <v>156</v>
      </c>
      <c r="B122" s="50">
        <v>3770.4</v>
      </c>
      <c r="C122" s="51">
        <v>3770.4</v>
      </c>
      <c r="D122" s="50">
        <v>1340.28</v>
      </c>
      <c r="E122" s="50"/>
      <c r="F122" s="50"/>
      <c r="G122" s="50"/>
      <c r="H122" s="50">
        <v>1176.74</v>
      </c>
      <c r="I122" s="51">
        <v>1176.74</v>
      </c>
      <c r="J122" s="50"/>
    </row>
    <row r="123" spans="1:10" s="11" customFormat="1" ht="10.5">
      <c r="A123" s="49"/>
      <c r="B123" s="50"/>
      <c r="C123" s="51"/>
      <c r="D123" s="50"/>
      <c r="E123" s="50"/>
      <c r="F123" s="50"/>
      <c r="G123" s="50"/>
      <c r="H123" s="50"/>
      <c r="I123" s="51"/>
      <c r="J123" s="50"/>
    </row>
    <row r="124" spans="1:10" s="11" customFormat="1" ht="10.5">
      <c r="A124" s="52" t="s">
        <v>157</v>
      </c>
      <c r="B124" s="50">
        <v>223.42</v>
      </c>
      <c r="C124" s="51">
        <v>223.42</v>
      </c>
      <c r="D124" s="50">
        <v>130.17</v>
      </c>
      <c r="E124" s="50"/>
      <c r="F124" s="50"/>
      <c r="G124" s="50"/>
      <c r="H124" s="50"/>
      <c r="I124" s="51"/>
      <c r="J124" s="50"/>
    </row>
    <row r="125" spans="1:10" s="11" customFormat="1" ht="10.5">
      <c r="A125" s="52" t="s">
        <v>158</v>
      </c>
      <c r="B125" s="50">
        <v>184.66</v>
      </c>
      <c r="C125" s="51">
        <v>184.66</v>
      </c>
      <c r="D125" s="50"/>
      <c r="E125" s="50"/>
      <c r="F125" s="50"/>
      <c r="G125" s="50"/>
      <c r="H125" s="50"/>
      <c r="I125" s="51"/>
      <c r="J125" s="50"/>
    </row>
    <row r="126" spans="1:10" s="11" customFormat="1" ht="10.5">
      <c r="A126" s="52" t="s">
        <v>159</v>
      </c>
      <c r="B126" s="50">
        <v>143.8</v>
      </c>
      <c r="C126" s="51">
        <v>143.8</v>
      </c>
      <c r="D126" s="50"/>
      <c r="E126" s="50"/>
      <c r="F126" s="50"/>
      <c r="G126" s="50"/>
      <c r="H126" s="50">
        <v>840.28</v>
      </c>
      <c r="I126" s="51">
        <v>840.28</v>
      </c>
      <c r="J126" s="50"/>
    </row>
    <row r="127" spans="1:10" s="11" customFormat="1" ht="10.5">
      <c r="A127" s="52" t="s">
        <v>160</v>
      </c>
      <c r="B127" s="50">
        <v>88.09</v>
      </c>
      <c r="C127" s="51">
        <v>88.09</v>
      </c>
      <c r="D127" s="50"/>
      <c r="E127" s="50"/>
      <c r="F127" s="50"/>
      <c r="G127" s="50"/>
      <c r="H127" s="50"/>
      <c r="I127" s="51"/>
      <c r="J127" s="50"/>
    </row>
    <row r="128" spans="1:10" s="11" customFormat="1" ht="10.5">
      <c r="A128" s="52" t="s">
        <v>161</v>
      </c>
      <c r="B128" s="50">
        <v>18.27</v>
      </c>
      <c r="C128" s="51">
        <v>18.27</v>
      </c>
      <c r="D128" s="50"/>
      <c r="E128" s="50"/>
      <c r="F128" s="50"/>
      <c r="G128" s="50"/>
      <c r="H128" s="50"/>
      <c r="I128" s="51"/>
      <c r="J128" s="50"/>
    </row>
    <row r="129" spans="1:10" s="11" customFormat="1" ht="10.5">
      <c r="A129" s="52" t="s">
        <v>162</v>
      </c>
      <c r="B129" s="50">
        <v>84.25</v>
      </c>
      <c r="C129" s="51">
        <v>84.25</v>
      </c>
      <c r="D129" s="50"/>
      <c r="E129" s="50"/>
      <c r="F129" s="50"/>
      <c r="G129" s="50"/>
      <c r="H129" s="50"/>
      <c r="I129" s="51"/>
      <c r="J129" s="50"/>
    </row>
    <row r="130" spans="1:10" s="11" customFormat="1" ht="10.5">
      <c r="A130" s="52" t="s">
        <v>163</v>
      </c>
      <c r="B130" s="50">
        <v>915.93</v>
      </c>
      <c r="C130" s="51">
        <v>915.93</v>
      </c>
      <c r="D130" s="50">
        <v>586.95</v>
      </c>
      <c r="E130" s="50"/>
      <c r="F130" s="50"/>
      <c r="G130" s="50"/>
      <c r="H130" s="50">
        <v>53.3</v>
      </c>
      <c r="I130" s="51">
        <v>53.3</v>
      </c>
      <c r="J130" s="50"/>
    </row>
    <row r="131" spans="1:10" s="11" customFormat="1" ht="10.5">
      <c r="A131" s="52" t="s">
        <v>164</v>
      </c>
      <c r="B131" s="50">
        <v>342.51</v>
      </c>
      <c r="C131" s="51">
        <v>342.51</v>
      </c>
      <c r="D131" s="50">
        <v>293.74</v>
      </c>
      <c r="E131" s="50"/>
      <c r="F131" s="50"/>
      <c r="G131" s="50"/>
      <c r="H131" s="50"/>
      <c r="I131" s="51"/>
      <c r="J131" s="50"/>
    </row>
    <row r="132" spans="1:10" s="11" customFormat="1" ht="10.5">
      <c r="A132" s="52" t="s">
        <v>165</v>
      </c>
      <c r="B132" s="50">
        <v>623.82</v>
      </c>
      <c r="C132" s="51">
        <v>623.82</v>
      </c>
      <c r="D132" s="50">
        <v>326.83</v>
      </c>
      <c r="E132" s="50"/>
      <c r="F132" s="50"/>
      <c r="G132" s="50"/>
      <c r="H132" s="50">
        <v>26.12</v>
      </c>
      <c r="I132" s="51">
        <v>26.12</v>
      </c>
      <c r="J132" s="50"/>
    </row>
    <row r="133" spans="1:10" s="11" customFormat="1" ht="10.5">
      <c r="A133" s="52" t="s">
        <v>166</v>
      </c>
      <c r="B133" s="50">
        <v>287.52</v>
      </c>
      <c r="C133" s="51">
        <v>287.52</v>
      </c>
      <c r="D133" s="50">
        <v>2.6</v>
      </c>
      <c r="E133" s="50"/>
      <c r="F133" s="50"/>
      <c r="G133" s="50"/>
      <c r="H133" s="50"/>
      <c r="I133" s="51"/>
      <c r="J133" s="50"/>
    </row>
    <row r="134" spans="1:10" s="11" customFormat="1" ht="21">
      <c r="A134" s="52" t="s">
        <v>167</v>
      </c>
      <c r="B134" s="50">
        <v>64.18</v>
      </c>
      <c r="C134" s="51">
        <v>64.18</v>
      </c>
      <c r="D134" s="50"/>
      <c r="E134" s="50"/>
      <c r="F134" s="50"/>
      <c r="G134" s="50"/>
      <c r="H134" s="50"/>
      <c r="I134" s="51"/>
      <c r="J134" s="50"/>
    </row>
    <row r="135" spans="1:10" s="11" customFormat="1" ht="10.5">
      <c r="A135" s="52" t="s">
        <v>168</v>
      </c>
      <c r="B135" s="50">
        <v>488.14</v>
      </c>
      <c r="C135" s="51">
        <v>488.14</v>
      </c>
      <c r="D135" s="50"/>
      <c r="E135" s="50"/>
      <c r="F135" s="50"/>
      <c r="G135" s="50"/>
      <c r="H135" s="50">
        <v>37.03</v>
      </c>
      <c r="I135" s="51">
        <v>37.03</v>
      </c>
      <c r="J135" s="50"/>
    </row>
    <row r="136" spans="1:10" s="11" customFormat="1" ht="21">
      <c r="A136" s="52" t="s">
        <v>169</v>
      </c>
      <c r="B136" s="50">
        <v>14.91</v>
      </c>
      <c r="C136" s="51">
        <v>14.91</v>
      </c>
      <c r="D136" s="50"/>
      <c r="E136" s="50"/>
      <c r="F136" s="50"/>
      <c r="G136" s="50"/>
      <c r="H136" s="50">
        <v>0.22</v>
      </c>
      <c r="I136" s="51">
        <v>0.22</v>
      </c>
      <c r="J136" s="50"/>
    </row>
    <row r="137" spans="1:10" s="11" customFormat="1" ht="10.5">
      <c r="A137" s="52" t="s">
        <v>170</v>
      </c>
      <c r="B137" s="50">
        <v>155.25</v>
      </c>
      <c r="C137" s="51">
        <v>155.25</v>
      </c>
      <c r="D137" s="50"/>
      <c r="E137" s="50"/>
      <c r="F137" s="50"/>
      <c r="G137" s="50"/>
      <c r="H137" s="50"/>
      <c r="I137" s="51"/>
      <c r="J137" s="50"/>
    </row>
    <row r="138" spans="1:10" s="11" customFormat="1" ht="10.5">
      <c r="A138" s="52" t="s">
        <v>171</v>
      </c>
      <c r="B138" s="50">
        <v>4.45</v>
      </c>
      <c r="C138" s="51">
        <v>4.45</v>
      </c>
      <c r="D138" s="50"/>
      <c r="E138" s="50"/>
      <c r="F138" s="50"/>
      <c r="G138" s="50"/>
      <c r="H138" s="50"/>
      <c r="I138" s="51"/>
      <c r="J138" s="50"/>
    </row>
    <row r="139" spans="1:10" s="11" customFormat="1" ht="10.5">
      <c r="A139" s="52" t="s">
        <v>172</v>
      </c>
      <c r="B139" s="50">
        <v>171.18</v>
      </c>
      <c r="C139" s="51">
        <v>171.18</v>
      </c>
      <c r="D139" s="50"/>
      <c r="E139" s="50"/>
      <c r="F139" s="50"/>
      <c r="G139" s="50"/>
      <c r="H139" s="50">
        <v>220</v>
      </c>
      <c r="I139" s="51">
        <v>220</v>
      </c>
      <c r="J139" s="50"/>
    </row>
    <row r="140" spans="1:10" s="11" customFormat="1" ht="10.5">
      <c r="A140" s="52" t="s">
        <v>173</v>
      </c>
      <c r="B140" s="50">
        <v>39.12</v>
      </c>
      <c r="C140" s="51">
        <v>39.12</v>
      </c>
      <c r="D140" s="50"/>
      <c r="E140" s="50"/>
      <c r="F140" s="50"/>
      <c r="G140" s="50"/>
      <c r="H140" s="50"/>
      <c r="I140" s="51"/>
      <c r="J140" s="50"/>
    </row>
    <row r="141" spans="1:10" s="11" customFormat="1" ht="10.5">
      <c r="A141" s="52"/>
      <c r="B141" s="50"/>
      <c r="C141" s="51"/>
      <c r="D141" s="50"/>
      <c r="E141" s="50"/>
      <c r="F141" s="50"/>
      <c r="G141" s="50"/>
      <c r="H141" s="50"/>
      <c r="I141" s="51"/>
      <c r="J141" s="50"/>
    </row>
    <row r="142" spans="1:10" s="11" customFormat="1" ht="10.5">
      <c r="A142" s="49" t="s">
        <v>174</v>
      </c>
      <c r="B142" s="50">
        <v>5057.6</v>
      </c>
      <c r="C142" s="51">
        <v>4944.44</v>
      </c>
      <c r="D142" s="50">
        <v>2865.12</v>
      </c>
      <c r="E142" s="50"/>
      <c r="F142" s="50">
        <v>113.16</v>
      </c>
      <c r="G142" s="50"/>
      <c r="H142" s="50">
        <v>709.56</v>
      </c>
      <c r="I142" s="51">
        <v>709.56</v>
      </c>
      <c r="J142" s="50"/>
    </row>
    <row r="143" spans="1:10" s="11" customFormat="1" ht="10.5">
      <c r="A143" s="49"/>
      <c r="B143" s="50"/>
      <c r="C143" s="51"/>
      <c r="D143" s="50"/>
      <c r="E143" s="50"/>
      <c r="F143" s="50"/>
      <c r="G143" s="50"/>
      <c r="H143" s="50"/>
      <c r="I143" s="51"/>
      <c r="J143" s="50"/>
    </row>
    <row r="144" spans="1:10" s="11" customFormat="1" ht="10.5">
      <c r="A144" s="52" t="s">
        <v>175</v>
      </c>
      <c r="B144" s="50">
        <v>48.09</v>
      </c>
      <c r="C144" s="51">
        <v>48.09</v>
      </c>
      <c r="D144" s="50"/>
      <c r="E144" s="50"/>
      <c r="F144" s="50"/>
      <c r="G144" s="50"/>
      <c r="H144" s="50"/>
      <c r="I144" s="51"/>
      <c r="J144" s="50"/>
    </row>
    <row r="145" spans="1:10" s="11" customFormat="1" ht="10.5">
      <c r="A145" s="52" t="s">
        <v>176</v>
      </c>
      <c r="B145" s="50">
        <v>147.79</v>
      </c>
      <c r="C145" s="51">
        <v>147.79</v>
      </c>
      <c r="D145" s="50">
        <v>4.1</v>
      </c>
      <c r="E145" s="50"/>
      <c r="F145" s="50"/>
      <c r="G145" s="50"/>
      <c r="H145" s="50"/>
      <c r="I145" s="51"/>
      <c r="J145" s="50"/>
    </row>
    <row r="146" spans="1:10" s="11" customFormat="1" ht="10.5">
      <c r="A146" s="52" t="s">
        <v>177</v>
      </c>
      <c r="B146" s="50">
        <v>248.57</v>
      </c>
      <c r="C146" s="51">
        <v>238.41</v>
      </c>
      <c r="D146" s="50">
        <v>3.01</v>
      </c>
      <c r="E146" s="50"/>
      <c r="F146" s="50">
        <v>10.16</v>
      </c>
      <c r="G146" s="50"/>
      <c r="H146" s="50"/>
      <c r="I146" s="51"/>
      <c r="J146" s="50"/>
    </row>
    <row r="147" spans="1:10" s="11" customFormat="1" ht="10.5">
      <c r="A147" s="52" t="s">
        <v>178</v>
      </c>
      <c r="B147" s="50">
        <v>248.22</v>
      </c>
      <c r="C147" s="51">
        <v>145.22</v>
      </c>
      <c r="D147" s="50">
        <v>16.64</v>
      </c>
      <c r="E147" s="50"/>
      <c r="F147" s="50">
        <v>103</v>
      </c>
      <c r="G147" s="50"/>
      <c r="H147" s="50"/>
      <c r="I147" s="51"/>
      <c r="J147" s="50"/>
    </row>
    <row r="148" spans="1:10" s="11" customFormat="1" ht="21">
      <c r="A148" s="52" t="s">
        <v>179</v>
      </c>
      <c r="B148" s="50">
        <v>39.03</v>
      </c>
      <c r="C148" s="51">
        <v>39.03</v>
      </c>
      <c r="D148" s="50"/>
      <c r="E148" s="50"/>
      <c r="F148" s="50"/>
      <c r="G148" s="50"/>
      <c r="H148" s="50"/>
      <c r="I148" s="51"/>
      <c r="J148" s="50"/>
    </row>
    <row r="149" spans="1:10" s="11" customFormat="1" ht="10.5">
      <c r="A149" s="52" t="s">
        <v>180</v>
      </c>
      <c r="B149" s="50">
        <v>19.42</v>
      </c>
      <c r="C149" s="51">
        <v>19.42</v>
      </c>
      <c r="D149" s="50"/>
      <c r="E149" s="50"/>
      <c r="F149" s="50"/>
      <c r="G149" s="50"/>
      <c r="H149" s="50"/>
      <c r="I149" s="51"/>
      <c r="J149" s="50"/>
    </row>
    <row r="150" spans="1:10" s="11" customFormat="1" ht="10.5">
      <c r="A150" s="52" t="s">
        <v>181</v>
      </c>
      <c r="B150" s="50">
        <v>1.76</v>
      </c>
      <c r="C150" s="51">
        <v>1.76</v>
      </c>
      <c r="D150" s="50"/>
      <c r="E150" s="50"/>
      <c r="F150" s="50"/>
      <c r="G150" s="50"/>
      <c r="H150" s="50"/>
      <c r="I150" s="51"/>
      <c r="J150" s="50"/>
    </row>
    <row r="151" spans="1:10" s="11" customFormat="1" ht="10.5">
      <c r="A151" s="52" t="s">
        <v>182</v>
      </c>
      <c r="B151" s="50">
        <v>30.12</v>
      </c>
      <c r="C151" s="51">
        <v>30.12</v>
      </c>
      <c r="D151" s="50"/>
      <c r="E151" s="50"/>
      <c r="F151" s="50"/>
      <c r="G151" s="50"/>
      <c r="H151" s="50"/>
      <c r="I151" s="51"/>
      <c r="J151" s="50"/>
    </row>
    <row r="152" spans="1:10" s="11" customFormat="1" ht="10.5">
      <c r="A152" s="52" t="s">
        <v>183</v>
      </c>
      <c r="B152" s="50">
        <v>43.56</v>
      </c>
      <c r="C152" s="51">
        <v>43.56</v>
      </c>
      <c r="D152" s="50"/>
      <c r="E152" s="50"/>
      <c r="F152" s="50"/>
      <c r="G152" s="50"/>
      <c r="H152" s="50"/>
      <c r="I152" s="51"/>
      <c r="J152" s="50"/>
    </row>
    <row r="153" spans="1:10" s="11" customFormat="1" ht="21">
      <c r="A153" s="52" t="s">
        <v>184</v>
      </c>
      <c r="B153" s="50">
        <v>43.56</v>
      </c>
      <c r="C153" s="51">
        <v>43.56</v>
      </c>
      <c r="D153" s="50"/>
      <c r="E153" s="50"/>
      <c r="F153" s="50"/>
      <c r="G153" s="50"/>
      <c r="H153" s="50"/>
      <c r="I153" s="51"/>
      <c r="J153" s="50"/>
    </row>
    <row r="154" spans="1:10" s="11" customFormat="1" ht="10.5">
      <c r="A154" s="52" t="s">
        <v>185</v>
      </c>
      <c r="B154" s="50">
        <v>1442.7</v>
      </c>
      <c r="C154" s="51">
        <v>1442.7</v>
      </c>
      <c r="D154" s="50">
        <v>1386.58</v>
      </c>
      <c r="E154" s="50"/>
      <c r="F154" s="50"/>
      <c r="G154" s="50"/>
      <c r="H154" s="50"/>
      <c r="I154" s="51"/>
      <c r="J154" s="50"/>
    </row>
    <row r="155" spans="1:10" s="11" customFormat="1" ht="10.5">
      <c r="A155" s="52" t="s">
        <v>186</v>
      </c>
      <c r="B155" s="50">
        <v>1210.92</v>
      </c>
      <c r="C155" s="51">
        <v>1210.92</v>
      </c>
      <c r="D155" s="50">
        <v>863.24</v>
      </c>
      <c r="E155" s="50"/>
      <c r="F155" s="50"/>
      <c r="G155" s="50"/>
      <c r="H155" s="50">
        <v>583.74</v>
      </c>
      <c r="I155" s="51">
        <v>583.74</v>
      </c>
      <c r="J155" s="50"/>
    </row>
    <row r="156" spans="1:10" s="11" customFormat="1" ht="10.5">
      <c r="A156" s="52" t="s">
        <v>187</v>
      </c>
      <c r="B156" s="50">
        <v>109.89</v>
      </c>
      <c r="C156" s="51">
        <v>109.89</v>
      </c>
      <c r="D156" s="50">
        <v>37.33</v>
      </c>
      <c r="E156" s="50"/>
      <c r="F156" s="50"/>
      <c r="G156" s="50"/>
      <c r="H156" s="50"/>
      <c r="I156" s="51"/>
      <c r="J156" s="50"/>
    </row>
    <row r="157" spans="1:10" s="11" customFormat="1" ht="21">
      <c r="A157" s="52" t="s">
        <v>188</v>
      </c>
      <c r="B157" s="50">
        <v>54.9</v>
      </c>
      <c r="C157" s="51">
        <v>54.9</v>
      </c>
      <c r="D157" s="50">
        <v>2.65</v>
      </c>
      <c r="E157" s="50"/>
      <c r="F157" s="50"/>
      <c r="G157" s="50"/>
      <c r="H157" s="50"/>
      <c r="I157" s="51"/>
      <c r="J157" s="50"/>
    </row>
    <row r="158" spans="1:10" s="11" customFormat="1" ht="10.5">
      <c r="A158" s="52" t="s">
        <v>189</v>
      </c>
      <c r="B158" s="50">
        <v>23.65</v>
      </c>
      <c r="C158" s="51">
        <v>23.65</v>
      </c>
      <c r="D158" s="50">
        <v>14.9</v>
      </c>
      <c r="E158" s="50"/>
      <c r="F158" s="50"/>
      <c r="G158" s="50"/>
      <c r="H158" s="50"/>
      <c r="I158" s="51"/>
      <c r="J158" s="50"/>
    </row>
    <row r="159" spans="1:10" s="11" customFormat="1" ht="10.5">
      <c r="A159" s="52" t="s">
        <v>190</v>
      </c>
      <c r="B159" s="50">
        <v>173.18</v>
      </c>
      <c r="C159" s="51">
        <v>173.18</v>
      </c>
      <c r="D159" s="50"/>
      <c r="E159" s="50"/>
      <c r="F159" s="50"/>
      <c r="G159" s="50"/>
      <c r="H159" s="50">
        <v>21.42</v>
      </c>
      <c r="I159" s="51">
        <v>21.42</v>
      </c>
      <c r="J159" s="50"/>
    </row>
    <row r="160" spans="1:10" s="11" customFormat="1" ht="10.5">
      <c r="A160" s="52" t="s">
        <v>191</v>
      </c>
      <c r="B160" s="50">
        <v>24.96</v>
      </c>
      <c r="C160" s="51">
        <v>24.96</v>
      </c>
      <c r="D160" s="50">
        <v>10.74</v>
      </c>
      <c r="E160" s="50"/>
      <c r="F160" s="50"/>
      <c r="G160" s="50"/>
      <c r="H160" s="50"/>
      <c r="I160" s="51"/>
      <c r="J160" s="50"/>
    </row>
    <row r="161" spans="1:10" s="11" customFormat="1" ht="10.5">
      <c r="A161" s="52" t="s">
        <v>192</v>
      </c>
      <c r="B161" s="50">
        <v>350.17</v>
      </c>
      <c r="C161" s="51">
        <v>350.17</v>
      </c>
      <c r="D161" s="50">
        <v>280.93</v>
      </c>
      <c r="E161" s="50"/>
      <c r="F161" s="50"/>
      <c r="G161" s="50"/>
      <c r="H161" s="50"/>
      <c r="I161" s="51"/>
      <c r="J161" s="50"/>
    </row>
    <row r="162" spans="1:10" s="11" customFormat="1" ht="10.5">
      <c r="A162" s="52" t="s">
        <v>193</v>
      </c>
      <c r="B162" s="50">
        <v>411.23</v>
      </c>
      <c r="C162" s="51">
        <v>411.23</v>
      </c>
      <c r="D162" s="50"/>
      <c r="E162" s="50"/>
      <c r="F162" s="50"/>
      <c r="G162" s="50"/>
      <c r="H162" s="50">
        <v>104.4</v>
      </c>
      <c r="I162" s="51">
        <v>104.4</v>
      </c>
      <c r="J162" s="50"/>
    </row>
    <row r="163" spans="1:10" s="11" customFormat="1" ht="10.5">
      <c r="A163" s="52" t="s">
        <v>194</v>
      </c>
      <c r="B163" s="50">
        <v>411.23</v>
      </c>
      <c r="C163" s="51">
        <v>411.23</v>
      </c>
      <c r="D163" s="50"/>
      <c r="E163" s="50"/>
      <c r="F163" s="50"/>
      <c r="G163" s="50"/>
      <c r="H163" s="50">
        <v>104.4</v>
      </c>
      <c r="I163" s="51">
        <v>104.4</v>
      </c>
      <c r="J163" s="50"/>
    </row>
    <row r="164" spans="1:10" s="11" customFormat="1" ht="10.5">
      <c r="A164" s="52" t="s">
        <v>195</v>
      </c>
      <c r="B164" s="50">
        <v>123.09</v>
      </c>
      <c r="C164" s="51">
        <v>123.09</v>
      </c>
      <c r="D164" s="50"/>
      <c r="E164" s="50"/>
      <c r="F164" s="50"/>
      <c r="G164" s="50"/>
      <c r="H164" s="50"/>
      <c r="I164" s="51"/>
      <c r="J164" s="50"/>
    </row>
    <row r="165" spans="1:10" s="11" customFormat="1" ht="10.5">
      <c r="A165" s="52" t="s">
        <v>196</v>
      </c>
      <c r="B165" s="50">
        <v>149.23</v>
      </c>
      <c r="C165" s="51">
        <v>149.23</v>
      </c>
      <c r="D165" s="50">
        <v>140.4</v>
      </c>
      <c r="E165" s="50"/>
      <c r="F165" s="50"/>
      <c r="G165" s="50"/>
      <c r="H165" s="50"/>
      <c r="I165" s="51"/>
      <c r="J165" s="50"/>
    </row>
    <row r="166" spans="1:10" s="11" customFormat="1" ht="10.5">
      <c r="A166" s="52" t="s">
        <v>197</v>
      </c>
      <c r="B166" s="50">
        <v>129.28</v>
      </c>
      <c r="C166" s="51">
        <v>129.28</v>
      </c>
      <c r="D166" s="50">
        <v>107.25</v>
      </c>
      <c r="E166" s="50"/>
      <c r="F166" s="50"/>
      <c r="G166" s="50"/>
      <c r="H166" s="50"/>
      <c r="I166" s="51"/>
      <c r="J166" s="50"/>
    </row>
    <row r="167" spans="1:10" s="11" customFormat="1" ht="21">
      <c r="A167" s="52" t="s">
        <v>198</v>
      </c>
      <c r="B167" s="50">
        <v>129.28</v>
      </c>
      <c r="C167" s="51">
        <v>129.28</v>
      </c>
      <c r="D167" s="50">
        <v>107.25</v>
      </c>
      <c r="E167" s="50"/>
      <c r="F167" s="50"/>
      <c r="G167" s="50"/>
      <c r="H167" s="50"/>
      <c r="I167" s="51"/>
      <c r="J167" s="50"/>
    </row>
    <row r="168" spans="1:10" s="11" customFormat="1" ht="10.5">
      <c r="A168" s="52" t="s">
        <v>199</v>
      </c>
      <c r="B168" s="50">
        <v>99.04</v>
      </c>
      <c r="C168" s="51">
        <v>99.04</v>
      </c>
      <c r="D168" s="50"/>
      <c r="E168" s="50"/>
      <c r="F168" s="50"/>
      <c r="G168" s="50"/>
      <c r="H168" s="50"/>
      <c r="I168" s="51"/>
      <c r="J168" s="50"/>
    </row>
    <row r="169" spans="1:10" s="11" customFormat="1" ht="10.5">
      <c r="A169" s="52" t="s">
        <v>200</v>
      </c>
      <c r="B169" s="50">
        <v>22.75</v>
      </c>
      <c r="C169" s="51">
        <v>22.75</v>
      </c>
      <c r="D169" s="50"/>
      <c r="E169" s="50"/>
      <c r="F169" s="50"/>
      <c r="G169" s="50"/>
      <c r="H169" s="50"/>
      <c r="I169" s="51"/>
      <c r="J169" s="50"/>
    </row>
    <row r="170" spans="1:10" s="11" customFormat="1" ht="10.5">
      <c r="A170" s="52"/>
      <c r="B170" s="50"/>
      <c r="C170" s="51"/>
      <c r="D170" s="50"/>
      <c r="E170" s="50"/>
      <c r="F170" s="50"/>
      <c r="G170" s="50"/>
      <c r="H170" s="50"/>
      <c r="I170" s="51"/>
      <c r="J170" s="50"/>
    </row>
    <row r="171" spans="1:10" s="11" customFormat="1" ht="10.5">
      <c r="A171" s="49" t="s">
        <v>201</v>
      </c>
      <c r="B171" s="50">
        <v>1322.37</v>
      </c>
      <c r="C171" s="51">
        <v>1315.83</v>
      </c>
      <c r="D171" s="50">
        <v>286.21</v>
      </c>
      <c r="E171" s="50"/>
      <c r="F171" s="50"/>
      <c r="G171" s="50">
        <v>6.54</v>
      </c>
      <c r="H171" s="50">
        <v>25</v>
      </c>
      <c r="I171" s="51">
        <v>25</v>
      </c>
      <c r="J171" s="50"/>
    </row>
    <row r="172" spans="1:10" s="11" customFormat="1" ht="10.5">
      <c r="A172" s="49"/>
      <c r="B172" s="50"/>
      <c r="C172" s="51"/>
      <c r="D172" s="50"/>
      <c r="E172" s="50"/>
      <c r="F172" s="50"/>
      <c r="G172" s="50"/>
      <c r="H172" s="50"/>
      <c r="I172" s="51"/>
      <c r="J172" s="50"/>
    </row>
    <row r="173" spans="1:10" s="11" customFormat="1" ht="10.5">
      <c r="A173" s="52" t="s">
        <v>202</v>
      </c>
      <c r="B173" s="50">
        <v>39.59</v>
      </c>
      <c r="C173" s="51">
        <v>39.59</v>
      </c>
      <c r="D173" s="50"/>
      <c r="E173" s="50"/>
      <c r="F173" s="50"/>
      <c r="G173" s="50"/>
      <c r="H173" s="50"/>
      <c r="I173" s="51"/>
      <c r="J173" s="50"/>
    </row>
    <row r="174" spans="1:10" s="11" customFormat="1" ht="10.5">
      <c r="A174" s="52" t="s">
        <v>203</v>
      </c>
      <c r="B174" s="50">
        <v>95.31</v>
      </c>
      <c r="C174" s="51">
        <v>95.31</v>
      </c>
      <c r="D174" s="50"/>
      <c r="E174" s="50"/>
      <c r="F174" s="50"/>
      <c r="G174" s="50"/>
      <c r="H174" s="50"/>
      <c r="I174" s="51"/>
      <c r="J174" s="50"/>
    </row>
    <row r="175" spans="1:10" s="11" customFormat="1" ht="10.5">
      <c r="A175" s="52" t="s">
        <v>204</v>
      </c>
      <c r="B175" s="50">
        <v>20.92</v>
      </c>
      <c r="C175" s="51">
        <v>20.92</v>
      </c>
      <c r="D175" s="50"/>
      <c r="E175" s="50"/>
      <c r="F175" s="50"/>
      <c r="G175" s="50"/>
      <c r="H175" s="50"/>
      <c r="I175" s="51"/>
      <c r="J175" s="50"/>
    </row>
    <row r="176" spans="1:10" s="11" customFormat="1" ht="10.5">
      <c r="A176" s="52" t="s">
        <v>205</v>
      </c>
      <c r="B176" s="50">
        <v>35.78</v>
      </c>
      <c r="C176" s="51">
        <v>35.78</v>
      </c>
      <c r="D176" s="50"/>
      <c r="E176" s="50"/>
      <c r="F176" s="50"/>
      <c r="G176" s="50"/>
      <c r="H176" s="50"/>
      <c r="I176" s="51"/>
      <c r="J176" s="50"/>
    </row>
    <row r="177" spans="1:10" s="11" customFormat="1" ht="10.5">
      <c r="A177" s="52" t="s">
        <v>206</v>
      </c>
      <c r="B177" s="50">
        <v>6.47</v>
      </c>
      <c r="C177" s="51">
        <v>6.47</v>
      </c>
      <c r="D177" s="50">
        <v>6.47</v>
      </c>
      <c r="E177" s="50"/>
      <c r="F177" s="50"/>
      <c r="G177" s="50"/>
      <c r="H177" s="50"/>
      <c r="I177" s="51"/>
      <c r="J177" s="50"/>
    </row>
    <row r="178" spans="1:10" s="11" customFormat="1" ht="10.5">
      <c r="A178" s="52" t="s">
        <v>207</v>
      </c>
      <c r="B178" s="50">
        <v>22.2</v>
      </c>
      <c r="C178" s="51">
        <v>22.2</v>
      </c>
      <c r="D178" s="50"/>
      <c r="E178" s="50"/>
      <c r="F178" s="50"/>
      <c r="G178" s="50"/>
      <c r="H178" s="50"/>
      <c r="I178" s="51"/>
      <c r="J178" s="50"/>
    </row>
    <row r="179" spans="1:10" s="11" customFormat="1" ht="10.5">
      <c r="A179" s="52" t="s">
        <v>208</v>
      </c>
      <c r="B179" s="50">
        <v>4.93</v>
      </c>
      <c r="C179" s="51">
        <v>4.93</v>
      </c>
      <c r="D179" s="50">
        <v>4.93</v>
      </c>
      <c r="E179" s="50"/>
      <c r="F179" s="50"/>
      <c r="G179" s="50"/>
      <c r="H179" s="50"/>
      <c r="I179" s="51"/>
      <c r="J179" s="50"/>
    </row>
    <row r="180" spans="1:10" s="11" customFormat="1" ht="10.5">
      <c r="A180" s="52" t="s">
        <v>209</v>
      </c>
      <c r="B180" s="50">
        <v>737.44</v>
      </c>
      <c r="C180" s="51">
        <v>737.44</v>
      </c>
      <c r="D180" s="50">
        <v>223.82</v>
      </c>
      <c r="E180" s="50"/>
      <c r="F180" s="50"/>
      <c r="G180" s="50"/>
      <c r="H180" s="50"/>
      <c r="I180" s="51"/>
      <c r="J180" s="50"/>
    </row>
    <row r="181" spans="1:10" s="11" customFormat="1" ht="10.5">
      <c r="A181" s="52" t="s">
        <v>210</v>
      </c>
      <c r="B181" s="50">
        <v>152.89</v>
      </c>
      <c r="C181" s="51">
        <v>152.89</v>
      </c>
      <c r="D181" s="50"/>
      <c r="E181" s="50"/>
      <c r="F181" s="50"/>
      <c r="G181" s="50"/>
      <c r="H181" s="50"/>
      <c r="I181" s="51"/>
      <c r="J181" s="50"/>
    </row>
    <row r="182" spans="1:10" s="11" customFormat="1" ht="10.5">
      <c r="A182" s="52" t="s">
        <v>211</v>
      </c>
      <c r="B182" s="50">
        <v>70.92</v>
      </c>
      <c r="C182" s="51">
        <v>70.92</v>
      </c>
      <c r="D182" s="50">
        <v>12.96</v>
      </c>
      <c r="E182" s="50"/>
      <c r="F182" s="50"/>
      <c r="G182" s="50"/>
      <c r="H182" s="50">
        <v>25</v>
      </c>
      <c r="I182" s="51">
        <v>25</v>
      </c>
      <c r="J182" s="50"/>
    </row>
    <row r="183" spans="1:10" s="11" customFormat="1" ht="21">
      <c r="A183" s="52" t="s">
        <v>212</v>
      </c>
      <c r="B183" s="50">
        <v>49.06</v>
      </c>
      <c r="C183" s="51">
        <v>49.06</v>
      </c>
      <c r="D183" s="50"/>
      <c r="E183" s="50"/>
      <c r="F183" s="50"/>
      <c r="G183" s="50"/>
      <c r="H183" s="50">
        <v>25</v>
      </c>
      <c r="I183" s="51">
        <v>25</v>
      </c>
      <c r="J183" s="50"/>
    </row>
    <row r="184" spans="1:10" s="11" customFormat="1" ht="10.5">
      <c r="A184" s="52" t="s">
        <v>213</v>
      </c>
      <c r="B184" s="50">
        <v>46.72</v>
      </c>
      <c r="C184" s="51">
        <v>46.72</v>
      </c>
      <c r="D184" s="50"/>
      <c r="E184" s="50"/>
      <c r="F184" s="50"/>
      <c r="G184" s="50"/>
      <c r="H184" s="50"/>
      <c r="I184" s="51"/>
      <c r="J184" s="50"/>
    </row>
    <row r="185" spans="1:10" s="11" customFormat="1" ht="10.5">
      <c r="A185" s="52" t="s">
        <v>214</v>
      </c>
      <c r="B185" s="50">
        <v>45.46</v>
      </c>
      <c r="C185" s="51">
        <v>38.92</v>
      </c>
      <c r="D185" s="50">
        <v>21.62</v>
      </c>
      <c r="E185" s="50"/>
      <c r="F185" s="50"/>
      <c r="G185" s="50">
        <v>6.54</v>
      </c>
      <c r="H185" s="50"/>
      <c r="I185" s="51"/>
      <c r="J185" s="50"/>
    </row>
    <row r="186" spans="1:10" s="11" customFormat="1" ht="10.5">
      <c r="A186" s="52" t="s">
        <v>215</v>
      </c>
      <c r="B186" s="50">
        <v>36.76</v>
      </c>
      <c r="C186" s="51">
        <v>36.76</v>
      </c>
      <c r="D186" s="50">
        <v>9.44</v>
      </c>
      <c r="E186" s="50"/>
      <c r="F186" s="50"/>
      <c r="G186" s="50"/>
      <c r="H186" s="50"/>
      <c r="I186" s="51"/>
      <c r="J186" s="50"/>
    </row>
    <row r="187" spans="1:10" s="11" customFormat="1" ht="10.5">
      <c r="A187" s="52" t="s">
        <v>216</v>
      </c>
      <c r="B187" s="50">
        <v>6.97</v>
      </c>
      <c r="C187" s="51">
        <v>6.97</v>
      </c>
      <c r="D187" s="50">
        <v>6.97</v>
      </c>
      <c r="E187" s="50"/>
      <c r="F187" s="50"/>
      <c r="G187" s="50"/>
      <c r="H187" s="50"/>
      <c r="I187" s="51"/>
      <c r="J187" s="50"/>
    </row>
    <row r="188" spans="1:10" s="11" customFormat="1" ht="10.5">
      <c r="A188" s="52"/>
      <c r="B188" s="50"/>
      <c r="C188" s="51"/>
      <c r="D188" s="50"/>
      <c r="E188" s="50"/>
      <c r="F188" s="50"/>
      <c r="G188" s="50"/>
      <c r="H188" s="50"/>
      <c r="I188" s="51"/>
      <c r="J188" s="50"/>
    </row>
    <row r="189" spans="1:10" s="11" customFormat="1" ht="10.5">
      <c r="A189" s="49" t="s">
        <v>217</v>
      </c>
      <c r="B189" s="50">
        <v>1903.2</v>
      </c>
      <c r="C189" s="51">
        <v>1903.2</v>
      </c>
      <c r="D189" s="50">
        <v>396.72</v>
      </c>
      <c r="E189" s="50"/>
      <c r="F189" s="50"/>
      <c r="G189" s="50"/>
      <c r="H189" s="50"/>
      <c r="I189" s="51"/>
      <c r="J189" s="50"/>
    </row>
    <row r="190" spans="1:10" s="11" customFormat="1" ht="10.5">
      <c r="A190" s="49"/>
      <c r="B190" s="50"/>
      <c r="C190" s="51"/>
      <c r="D190" s="50"/>
      <c r="E190" s="50"/>
      <c r="F190" s="50"/>
      <c r="G190" s="50"/>
      <c r="H190" s="50"/>
      <c r="I190" s="51"/>
      <c r="J190" s="50"/>
    </row>
    <row r="191" spans="1:10" s="11" customFormat="1" ht="10.5">
      <c r="A191" s="52" t="s">
        <v>218</v>
      </c>
      <c r="B191" s="50">
        <v>323.93</v>
      </c>
      <c r="C191" s="51">
        <v>323.93</v>
      </c>
      <c r="D191" s="50">
        <v>41.5</v>
      </c>
      <c r="E191" s="50"/>
      <c r="F191" s="50"/>
      <c r="G191" s="50"/>
      <c r="H191" s="50"/>
      <c r="I191" s="51"/>
      <c r="J191" s="50"/>
    </row>
    <row r="192" spans="1:10" s="11" customFormat="1" ht="21">
      <c r="A192" s="52" t="s">
        <v>219</v>
      </c>
      <c r="B192" s="50">
        <v>323.93</v>
      </c>
      <c r="C192" s="51">
        <v>323.93</v>
      </c>
      <c r="D192" s="50">
        <v>41.5</v>
      </c>
      <c r="E192" s="50"/>
      <c r="F192" s="50"/>
      <c r="G192" s="50"/>
      <c r="H192" s="50"/>
      <c r="I192" s="51"/>
      <c r="J192" s="50"/>
    </row>
    <row r="193" spans="1:10" s="11" customFormat="1" ht="10.5">
      <c r="A193" s="52" t="s">
        <v>220</v>
      </c>
      <c r="B193" s="50">
        <v>21.51</v>
      </c>
      <c r="C193" s="51">
        <v>21.51</v>
      </c>
      <c r="D193" s="50"/>
      <c r="E193" s="50"/>
      <c r="F193" s="50"/>
      <c r="G193" s="50"/>
      <c r="H193" s="50"/>
      <c r="I193" s="51"/>
      <c r="J193" s="50"/>
    </row>
    <row r="194" spans="1:10" s="11" customFormat="1" ht="10.5">
      <c r="A194" s="52" t="s">
        <v>221</v>
      </c>
      <c r="B194" s="50">
        <v>81.47</v>
      </c>
      <c r="C194" s="51">
        <v>81.47</v>
      </c>
      <c r="D194" s="50"/>
      <c r="E194" s="50"/>
      <c r="F194" s="50"/>
      <c r="G194" s="50"/>
      <c r="H194" s="50"/>
      <c r="I194" s="51"/>
      <c r="J194" s="50"/>
    </row>
    <row r="195" spans="1:10" s="11" customFormat="1" ht="10.5">
      <c r="A195" s="52" t="s">
        <v>222</v>
      </c>
      <c r="B195" s="50">
        <v>6.5</v>
      </c>
      <c r="C195" s="51">
        <v>6.5</v>
      </c>
      <c r="D195" s="50"/>
      <c r="E195" s="50"/>
      <c r="F195" s="50"/>
      <c r="G195" s="50"/>
      <c r="H195" s="50"/>
      <c r="I195" s="51"/>
      <c r="J195" s="50"/>
    </row>
    <row r="196" spans="1:10" s="11" customFormat="1" ht="10.5">
      <c r="A196" s="52" t="s">
        <v>223</v>
      </c>
      <c r="B196" s="50">
        <v>202.45</v>
      </c>
      <c r="C196" s="51">
        <v>202.45</v>
      </c>
      <c r="D196" s="50"/>
      <c r="E196" s="50"/>
      <c r="F196" s="50"/>
      <c r="G196" s="50"/>
      <c r="H196" s="50"/>
      <c r="I196" s="51"/>
      <c r="J196" s="50"/>
    </row>
    <row r="197" spans="1:10" s="11" customFormat="1" ht="10.5">
      <c r="A197" s="52" t="s">
        <v>224</v>
      </c>
      <c r="B197" s="50">
        <v>513.03</v>
      </c>
      <c r="C197" s="51">
        <v>513.03</v>
      </c>
      <c r="D197" s="50">
        <v>107.24</v>
      </c>
      <c r="E197" s="50"/>
      <c r="F197" s="50"/>
      <c r="G197" s="50"/>
      <c r="H197" s="50"/>
      <c r="I197" s="51"/>
      <c r="J197" s="50"/>
    </row>
    <row r="198" spans="1:10" s="11" customFormat="1" ht="10.5">
      <c r="A198" s="52" t="s">
        <v>225</v>
      </c>
      <c r="B198" s="50">
        <v>97.28</v>
      </c>
      <c r="C198" s="51">
        <v>97.28</v>
      </c>
      <c r="D198" s="50">
        <v>79.42</v>
      </c>
      <c r="E198" s="50"/>
      <c r="F198" s="50"/>
      <c r="G198" s="50"/>
      <c r="H198" s="50"/>
      <c r="I198" s="51"/>
      <c r="J198" s="50"/>
    </row>
    <row r="199" spans="1:10" s="11" customFormat="1" ht="10.5">
      <c r="A199" s="52" t="s">
        <v>226</v>
      </c>
      <c r="B199" s="50">
        <v>267.8</v>
      </c>
      <c r="C199" s="51">
        <v>267.8</v>
      </c>
      <c r="D199" s="50"/>
      <c r="E199" s="50"/>
      <c r="F199" s="50"/>
      <c r="G199" s="50"/>
      <c r="H199" s="50"/>
      <c r="I199" s="51"/>
      <c r="J199" s="50"/>
    </row>
    <row r="200" spans="1:10" s="11" customFormat="1" ht="21">
      <c r="A200" s="52" t="s">
        <v>227</v>
      </c>
      <c r="B200" s="50">
        <v>121.9</v>
      </c>
      <c r="C200" s="51">
        <v>121.9</v>
      </c>
      <c r="D200" s="50"/>
      <c r="E200" s="50"/>
      <c r="F200" s="50"/>
      <c r="G200" s="50"/>
      <c r="H200" s="50"/>
      <c r="I200" s="51"/>
      <c r="J200" s="50"/>
    </row>
    <row r="201" spans="1:10" s="11" customFormat="1" ht="10.5">
      <c r="A201" s="52" t="s">
        <v>228</v>
      </c>
      <c r="B201" s="50">
        <v>77.54</v>
      </c>
      <c r="C201" s="51">
        <v>77.54</v>
      </c>
      <c r="D201" s="50"/>
      <c r="E201" s="50"/>
      <c r="F201" s="50"/>
      <c r="G201" s="50"/>
      <c r="H201" s="50"/>
      <c r="I201" s="51"/>
      <c r="J201" s="50"/>
    </row>
    <row r="202" spans="1:10" s="11" customFormat="1" ht="10.5">
      <c r="A202" s="52" t="s">
        <v>229</v>
      </c>
      <c r="B202" s="50">
        <v>326.86</v>
      </c>
      <c r="C202" s="51">
        <v>326.86</v>
      </c>
      <c r="D202" s="50">
        <v>247.98</v>
      </c>
      <c r="E202" s="50"/>
      <c r="F202" s="50"/>
      <c r="G202" s="50"/>
      <c r="H202" s="50"/>
      <c r="I202" s="51"/>
      <c r="J202" s="50"/>
    </row>
    <row r="203" spans="1:10" s="11" customFormat="1" ht="21">
      <c r="A203" s="52" t="s">
        <v>230</v>
      </c>
      <c r="B203" s="50">
        <v>16.6</v>
      </c>
      <c r="C203" s="51">
        <v>16.6</v>
      </c>
      <c r="D203" s="50"/>
      <c r="E203" s="50"/>
      <c r="F203" s="50"/>
      <c r="G203" s="50"/>
      <c r="H203" s="50"/>
      <c r="I203" s="51"/>
      <c r="J203" s="50"/>
    </row>
    <row r="204" spans="1:10" s="11" customFormat="1" ht="10.5">
      <c r="A204" s="52" t="s">
        <v>231</v>
      </c>
      <c r="B204" s="50">
        <v>82.12</v>
      </c>
      <c r="C204" s="51">
        <v>82.12</v>
      </c>
      <c r="D204" s="50"/>
      <c r="E204" s="50"/>
      <c r="F204" s="50"/>
      <c r="G204" s="50"/>
      <c r="H204" s="50"/>
      <c r="I204" s="51"/>
      <c r="J204" s="50"/>
    </row>
    <row r="205" spans="1:10" s="11" customFormat="1" ht="10.5">
      <c r="A205" s="52"/>
      <c r="B205" s="50"/>
      <c r="C205" s="51"/>
      <c r="D205" s="50"/>
      <c r="E205" s="50"/>
      <c r="F205" s="50"/>
      <c r="G205" s="50"/>
      <c r="H205" s="50"/>
      <c r="I205" s="51"/>
      <c r="J205" s="50"/>
    </row>
    <row r="206" spans="1:10" s="11" customFormat="1" ht="10.5">
      <c r="A206" s="49" t="s">
        <v>232</v>
      </c>
      <c r="B206" s="50">
        <v>1565.66</v>
      </c>
      <c r="C206" s="51">
        <v>1565.65</v>
      </c>
      <c r="D206" s="50">
        <v>1024.79</v>
      </c>
      <c r="E206" s="50"/>
      <c r="F206" s="50"/>
      <c r="G206" s="50">
        <v>0.01</v>
      </c>
      <c r="H206" s="50">
        <v>39.38</v>
      </c>
      <c r="I206" s="51">
        <v>39.38</v>
      </c>
      <c r="J206" s="50"/>
    </row>
    <row r="207" spans="1:10" s="11" customFormat="1" ht="10.5">
      <c r="A207" s="49"/>
      <c r="B207" s="50"/>
      <c r="C207" s="51"/>
      <c r="D207" s="50"/>
      <c r="E207" s="50"/>
      <c r="F207" s="50"/>
      <c r="G207" s="50"/>
      <c r="H207" s="50"/>
      <c r="I207" s="51"/>
      <c r="J207" s="50"/>
    </row>
    <row r="208" spans="1:10" s="11" customFormat="1" ht="10.5">
      <c r="A208" s="52" t="s">
        <v>233</v>
      </c>
      <c r="B208" s="50">
        <v>1014.95</v>
      </c>
      <c r="C208" s="51">
        <v>1014.95</v>
      </c>
      <c r="D208" s="50">
        <v>904.49</v>
      </c>
      <c r="E208" s="50"/>
      <c r="F208" s="50"/>
      <c r="G208" s="50"/>
      <c r="H208" s="50">
        <v>5.24</v>
      </c>
      <c r="I208" s="51">
        <v>5.24</v>
      </c>
      <c r="J208" s="50"/>
    </row>
    <row r="209" spans="1:10" s="11" customFormat="1" ht="10.5">
      <c r="A209" s="52" t="s">
        <v>234</v>
      </c>
      <c r="B209" s="50">
        <v>138.14</v>
      </c>
      <c r="C209" s="51">
        <v>138.14</v>
      </c>
      <c r="D209" s="50">
        <v>55.83</v>
      </c>
      <c r="E209" s="50"/>
      <c r="F209" s="50"/>
      <c r="G209" s="50"/>
      <c r="H209" s="50"/>
      <c r="I209" s="51"/>
      <c r="J209" s="50"/>
    </row>
    <row r="210" spans="1:10" s="11" customFormat="1" ht="10.5">
      <c r="A210" s="52" t="s">
        <v>235</v>
      </c>
      <c r="B210" s="50">
        <v>25.11</v>
      </c>
      <c r="C210" s="51">
        <v>25.11</v>
      </c>
      <c r="D210" s="50">
        <v>11.68</v>
      </c>
      <c r="E210" s="50"/>
      <c r="F210" s="50"/>
      <c r="G210" s="50"/>
      <c r="H210" s="50"/>
      <c r="I210" s="51"/>
      <c r="J210" s="50"/>
    </row>
    <row r="211" spans="1:10" s="11" customFormat="1" ht="10.5">
      <c r="A211" s="52" t="s">
        <v>236</v>
      </c>
      <c r="B211" s="50">
        <v>98.3</v>
      </c>
      <c r="C211" s="51">
        <v>98.29</v>
      </c>
      <c r="D211" s="50">
        <v>1.7</v>
      </c>
      <c r="E211" s="50"/>
      <c r="F211" s="50"/>
      <c r="G211" s="50">
        <v>0.01</v>
      </c>
      <c r="H211" s="50">
        <v>29.4</v>
      </c>
      <c r="I211" s="51">
        <v>29.4</v>
      </c>
      <c r="J211" s="50"/>
    </row>
    <row r="212" spans="1:10" s="11" customFormat="1" ht="10.5">
      <c r="A212" s="52" t="s">
        <v>237</v>
      </c>
      <c r="B212" s="50">
        <v>4.29</v>
      </c>
      <c r="C212" s="51">
        <v>4.29</v>
      </c>
      <c r="D212" s="50"/>
      <c r="E212" s="50"/>
      <c r="F212" s="50"/>
      <c r="G212" s="50"/>
      <c r="H212" s="50">
        <v>2.33</v>
      </c>
      <c r="I212" s="51">
        <v>2.33</v>
      </c>
      <c r="J212" s="50"/>
    </row>
    <row r="213" spans="1:10" s="11" customFormat="1" ht="10.5">
      <c r="A213" s="52" t="s">
        <v>238</v>
      </c>
      <c r="B213" s="50">
        <v>45.26</v>
      </c>
      <c r="C213" s="51">
        <v>45.26</v>
      </c>
      <c r="D213" s="50">
        <v>14.8</v>
      </c>
      <c r="E213" s="50"/>
      <c r="F213" s="50"/>
      <c r="G213" s="50"/>
      <c r="H213" s="50"/>
      <c r="I213" s="51"/>
      <c r="J213" s="50"/>
    </row>
    <row r="214" spans="1:10" s="11" customFormat="1" ht="10.5">
      <c r="A214" s="52" t="s">
        <v>239</v>
      </c>
      <c r="B214" s="50">
        <v>12.38</v>
      </c>
      <c r="C214" s="51">
        <v>12.38</v>
      </c>
      <c r="D214" s="50">
        <v>3.83</v>
      </c>
      <c r="E214" s="50"/>
      <c r="F214" s="50"/>
      <c r="G214" s="50"/>
      <c r="H214" s="50"/>
      <c r="I214" s="51"/>
      <c r="J214" s="50"/>
    </row>
    <row r="215" spans="1:10" s="11" customFormat="1" ht="10.5">
      <c r="A215" s="52" t="s">
        <v>240</v>
      </c>
      <c r="B215" s="50">
        <v>25.6</v>
      </c>
      <c r="C215" s="51">
        <v>25.6</v>
      </c>
      <c r="D215" s="50">
        <v>5.84</v>
      </c>
      <c r="E215" s="50"/>
      <c r="F215" s="50"/>
      <c r="G215" s="50"/>
      <c r="H215" s="50"/>
      <c r="I215" s="51"/>
      <c r="J215" s="50"/>
    </row>
    <row r="216" spans="1:10" s="11" customFormat="1" ht="10.5">
      <c r="A216" s="52" t="s">
        <v>241</v>
      </c>
      <c r="B216" s="50">
        <v>5.22</v>
      </c>
      <c r="C216" s="51">
        <v>5.22</v>
      </c>
      <c r="D216" s="50"/>
      <c r="E216" s="50"/>
      <c r="F216" s="50"/>
      <c r="G216" s="50"/>
      <c r="H216" s="50"/>
      <c r="I216" s="51"/>
      <c r="J216" s="50"/>
    </row>
    <row r="217" spans="1:10" s="11" customFormat="1" ht="10.5">
      <c r="A217" s="52" t="s">
        <v>242</v>
      </c>
      <c r="B217" s="50">
        <v>56.11</v>
      </c>
      <c r="C217" s="51">
        <v>56.11</v>
      </c>
      <c r="D217" s="50">
        <v>26.63</v>
      </c>
      <c r="E217" s="50"/>
      <c r="F217" s="50"/>
      <c r="G217" s="50"/>
      <c r="H217" s="50"/>
      <c r="I217" s="51"/>
      <c r="J217" s="50"/>
    </row>
    <row r="218" spans="1:10" s="11" customFormat="1" ht="10.5">
      <c r="A218" s="52" t="s">
        <v>243</v>
      </c>
      <c r="B218" s="50">
        <v>55.26</v>
      </c>
      <c r="C218" s="51">
        <v>55.26</v>
      </c>
      <c r="D218" s="50"/>
      <c r="E218" s="50"/>
      <c r="F218" s="50"/>
      <c r="G218" s="50"/>
      <c r="H218" s="50"/>
      <c r="I218" s="51"/>
      <c r="J218" s="50"/>
    </row>
    <row r="219" spans="1:10" s="11" customFormat="1" ht="10.5">
      <c r="A219" s="52" t="s">
        <v>244</v>
      </c>
      <c r="B219" s="50">
        <v>17.75</v>
      </c>
      <c r="C219" s="51">
        <v>17.75</v>
      </c>
      <c r="D219" s="50"/>
      <c r="E219" s="50"/>
      <c r="F219" s="50"/>
      <c r="G219" s="50"/>
      <c r="H219" s="50"/>
      <c r="I219" s="51"/>
      <c r="J219" s="50"/>
    </row>
    <row r="220" spans="1:10" s="11" customFormat="1" ht="10.5">
      <c r="A220" s="52" t="s">
        <v>245</v>
      </c>
      <c r="B220" s="50"/>
      <c r="C220" s="51"/>
      <c r="D220" s="50"/>
      <c r="E220" s="50"/>
      <c r="F220" s="50"/>
      <c r="G220" s="50"/>
      <c r="H220" s="50"/>
      <c r="I220" s="51"/>
      <c r="J220" s="50"/>
    </row>
    <row r="221" spans="1:10" s="11" customFormat="1" ht="10.5">
      <c r="A221" s="52" t="s">
        <v>246</v>
      </c>
      <c r="B221" s="50">
        <v>29.78</v>
      </c>
      <c r="C221" s="51">
        <v>29.78</v>
      </c>
      <c r="D221" s="50"/>
      <c r="E221" s="50"/>
      <c r="F221" s="50"/>
      <c r="G221" s="50"/>
      <c r="H221" s="50"/>
      <c r="I221" s="51"/>
      <c r="J221" s="50"/>
    </row>
    <row r="222" spans="1:10" s="11" customFormat="1" ht="10.5">
      <c r="A222" s="52" t="s">
        <v>247</v>
      </c>
      <c r="B222" s="50">
        <v>7.46</v>
      </c>
      <c r="C222" s="51">
        <v>7.46</v>
      </c>
      <c r="D222" s="50"/>
      <c r="E222" s="50"/>
      <c r="F222" s="50"/>
      <c r="G222" s="50"/>
      <c r="H222" s="50"/>
      <c r="I222" s="51"/>
      <c r="J222" s="50"/>
    </row>
    <row r="223" spans="1:10" s="11" customFormat="1" ht="10.5">
      <c r="A223" s="52" t="s">
        <v>248</v>
      </c>
      <c r="B223" s="50">
        <v>30.05</v>
      </c>
      <c r="C223" s="51">
        <v>30.05</v>
      </c>
      <c r="D223" s="50"/>
      <c r="E223" s="50"/>
      <c r="F223" s="50"/>
      <c r="G223" s="50"/>
      <c r="H223" s="50">
        <v>2.4</v>
      </c>
      <c r="I223" s="51">
        <v>2.4</v>
      </c>
      <c r="J223" s="50"/>
    </row>
    <row r="224" spans="1:10" s="11" customFormat="1" ht="10.5">
      <c r="A224" s="52"/>
      <c r="B224" s="50"/>
      <c r="C224" s="51"/>
      <c r="D224" s="50"/>
      <c r="E224" s="50"/>
      <c r="F224" s="50"/>
      <c r="G224" s="50"/>
      <c r="H224" s="50"/>
      <c r="I224" s="51"/>
      <c r="J224" s="50"/>
    </row>
    <row r="225" spans="1:10" s="11" customFormat="1" ht="10.5">
      <c r="A225" s="49" t="s">
        <v>249</v>
      </c>
      <c r="B225" s="50">
        <v>7510.38</v>
      </c>
      <c r="C225" s="51">
        <v>7510.38</v>
      </c>
      <c r="D225" s="50">
        <v>2300.19</v>
      </c>
      <c r="E225" s="50"/>
      <c r="F225" s="50"/>
      <c r="G225" s="50"/>
      <c r="H225" s="50">
        <v>2.25</v>
      </c>
      <c r="I225" s="51">
        <v>2.25</v>
      </c>
      <c r="J225" s="50"/>
    </row>
    <row r="226" spans="1:10" s="11" customFormat="1" ht="10.5">
      <c r="A226" s="49"/>
      <c r="B226" s="50"/>
      <c r="C226" s="51"/>
      <c r="D226" s="50"/>
      <c r="E226" s="50"/>
      <c r="F226" s="50"/>
      <c r="G226" s="50"/>
      <c r="H226" s="50"/>
      <c r="I226" s="51"/>
      <c r="J226" s="50"/>
    </row>
    <row r="227" spans="1:10" s="11" customFormat="1" ht="10.5">
      <c r="A227" s="52" t="s">
        <v>250</v>
      </c>
      <c r="B227" s="50">
        <v>41.43</v>
      </c>
      <c r="C227" s="51">
        <v>41.43</v>
      </c>
      <c r="D227" s="50"/>
      <c r="E227" s="50"/>
      <c r="F227" s="50"/>
      <c r="G227" s="50"/>
      <c r="H227" s="50"/>
      <c r="I227" s="51"/>
      <c r="J227" s="50"/>
    </row>
    <row r="228" spans="1:10" s="11" customFormat="1" ht="10.5">
      <c r="A228" s="52" t="s">
        <v>251</v>
      </c>
      <c r="B228" s="50">
        <v>164.59</v>
      </c>
      <c r="C228" s="51">
        <v>164.59</v>
      </c>
      <c r="D228" s="50">
        <v>130.09</v>
      </c>
      <c r="E228" s="50"/>
      <c r="F228" s="50"/>
      <c r="G228" s="50"/>
      <c r="H228" s="50"/>
      <c r="I228" s="51"/>
      <c r="J228" s="50"/>
    </row>
    <row r="229" spans="1:10" s="11" customFormat="1" ht="10.5">
      <c r="A229" s="52" t="s">
        <v>252</v>
      </c>
      <c r="B229" s="50">
        <v>40.34</v>
      </c>
      <c r="C229" s="51">
        <v>40.34</v>
      </c>
      <c r="D229" s="50"/>
      <c r="E229" s="50"/>
      <c r="F229" s="50"/>
      <c r="G229" s="50"/>
      <c r="H229" s="50"/>
      <c r="I229" s="51"/>
      <c r="J229" s="50"/>
    </row>
    <row r="230" spans="1:10" s="11" customFormat="1" ht="10.5">
      <c r="A230" s="52" t="s">
        <v>253</v>
      </c>
      <c r="B230" s="50">
        <v>23.38</v>
      </c>
      <c r="C230" s="51">
        <v>23.38</v>
      </c>
      <c r="D230" s="50"/>
      <c r="E230" s="50"/>
      <c r="F230" s="50"/>
      <c r="G230" s="50"/>
      <c r="H230" s="50"/>
      <c r="I230" s="51"/>
      <c r="J230" s="50"/>
    </row>
    <row r="231" spans="1:10" s="11" customFormat="1" ht="10.5">
      <c r="A231" s="52" t="s">
        <v>254</v>
      </c>
      <c r="B231" s="50">
        <v>73.81</v>
      </c>
      <c r="C231" s="51">
        <v>73.81</v>
      </c>
      <c r="D231" s="50">
        <v>47.2</v>
      </c>
      <c r="E231" s="50"/>
      <c r="F231" s="50"/>
      <c r="G231" s="50"/>
      <c r="H231" s="50"/>
      <c r="I231" s="51"/>
      <c r="J231" s="50"/>
    </row>
    <row r="232" spans="1:10" s="11" customFormat="1" ht="10.5">
      <c r="A232" s="52" t="s">
        <v>255</v>
      </c>
      <c r="B232" s="50">
        <v>9.49</v>
      </c>
      <c r="C232" s="51">
        <v>9.49</v>
      </c>
      <c r="D232" s="50"/>
      <c r="E232" s="50"/>
      <c r="F232" s="50"/>
      <c r="G232" s="50"/>
      <c r="H232" s="50"/>
      <c r="I232" s="51"/>
      <c r="J232" s="50"/>
    </row>
    <row r="233" spans="1:10" s="11" customFormat="1" ht="10.5">
      <c r="A233" s="52" t="s">
        <v>256</v>
      </c>
      <c r="B233" s="50">
        <v>135.72</v>
      </c>
      <c r="C233" s="51">
        <v>135.72</v>
      </c>
      <c r="D233" s="50">
        <v>108.16</v>
      </c>
      <c r="E233" s="50"/>
      <c r="F233" s="50"/>
      <c r="G233" s="50"/>
      <c r="H233" s="50"/>
      <c r="I233" s="51"/>
      <c r="J233" s="50"/>
    </row>
    <row r="234" spans="1:10" s="11" customFormat="1" ht="10.5">
      <c r="A234" s="52" t="s">
        <v>257</v>
      </c>
      <c r="B234" s="50">
        <v>402.11</v>
      </c>
      <c r="C234" s="51">
        <v>402.11</v>
      </c>
      <c r="D234" s="50">
        <v>262.64</v>
      </c>
      <c r="E234" s="50"/>
      <c r="F234" s="50"/>
      <c r="G234" s="50"/>
      <c r="H234" s="50"/>
      <c r="I234" s="51"/>
      <c r="J234" s="50"/>
    </row>
    <row r="235" spans="1:10" s="11" customFormat="1" ht="10.5">
      <c r="A235" s="52" t="s">
        <v>258</v>
      </c>
      <c r="B235" s="50">
        <v>33.22</v>
      </c>
      <c r="C235" s="51">
        <v>33.22</v>
      </c>
      <c r="D235" s="50"/>
      <c r="E235" s="50"/>
      <c r="F235" s="50"/>
      <c r="G235" s="50"/>
      <c r="H235" s="50"/>
      <c r="I235" s="51"/>
      <c r="J235" s="50"/>
    </row>
    <row r="236" spans="1:10" s="11" customFormat="1" ht="10.5">
      <c r="A236" s="52" t="s">
        <v>259</v>
      </c>
      <c r="B236" s="50">
        <v>10.1</v>
      </c>
      <c r="C236" s="51">
        <v>10.1</v>
      </c>
      <c r="D236" s="50">
        <v>3.29</v>
      </c>
      <c r="E236" s="50"/>
      <c r="F236" s="50"/>
      <c r="G236" s="50"/>
      <c r="H236" s="50"/>
      <c r="I236" s="51"/>
      <c r="J236" s="50"/>
    </row>
    <row r="237" spans="1:10" s="11" customFormat="1" ht="10.5">
      <c r="A237" s="52" t="s">
        <v>260</v>
      </c>
      <c r="B237" s="50">
        <v>136.57</v>
      </c>
      <c r="C237" s="51">
        <v>136.57</v>
      </c>
      <c r="D237" s="50">
        <v>63.56</v>
      </c>
      <c r="E237" s="50"/>
      <c r="F237" s="50"/>
      <c r="G237" s="50"/>
      <c r="H237" s="50"/>
      <c r="I237" s="51"/>
      <c r="J237" s="50"/>
    </row>
    <row r="238" spans="1:10" s="11" customFormat="1" ht="10.5">
      <c r="A238" s="52" t="s">
        <v>261</v>
      </c>
      <c r="B238" s="50">
        <v>0.6</v>
      </c>
      <c r="C238" s="51">
        <v>0.6</v>
      </c>
      <c r="D238" s="50"/>
      <c r="E238" s="50"/>
      <c r="F238" s="50"/>
      <c r="G238" s="50"/>
      <c r="H238" s="50"/>
      <c r="I238" s="51"/>
      <c r="J238" s="50"/>
    </row>
    <row r="239" spans="1:10" s="11" customFormat="1" ht="10.5">
      <c r="A239" s="52" t="s">
        <v>262</v>
      </c>
      <c r="B239" s="50"/>
      <c r="C239" s="51"/>
      <c r="D239" s="50"/>
      <c r="E239" s="50"/>
      <c r="F239" s="50"/>
      <c r="G239" s="50"/>
      <c r="H239" s="50"/>
      <c r="I239" s="51"/>
      <c r="J239" s="50"/>
    </row>
    <row r="240" spans="1:10" s="11" customFormat="1" ht="10.5">
      <c r="A240" s="52" t="s">
        <v>263</v>
      </c>
      <c r="B240" s="50">
        <v>382.56</v>
      </c>
      <c r="C240" s="51">
        <v>382.56</v>
      </c>
      <c r="D240" s="50"/>
      <c r="E240" s="50"/>
      <c r="F240" s="50"/>
      <c r="G240" s="50"/>
      <c r="H240" s="50"/>
      <c r="I240" s="51"/>
      <c r="J240" s="50"/>
    </row>
    <row r="241" spans="1:10" s="11" customFormat="1" ht="10.5">
      <c r="A241" s="52" t="s">
        <v>264</v>
      </c>
      <c r="B241" s="50">
        <v>119.42</v>
      </c>
      <c r="C241" s="51">
        <v>119.42</v>
      </c>
      <c r="D241" s="50"/>
      <c r="E241" s="50"/>
      <c r="F241" s="50"/>
      <c r="G241" s="50"/>
      <c r="H241" s="50"/>
      <c r="I241" s="51"/>
      <c r="J241" s="50"/>
    </row>
    <row r="242" spans="1:10" s="11" customFormat="1" ht="10.5">
      <c r="A242" s="52" t="s">
        <v>265</v>
      </c>
      <c r="B242" s="50">
        <v>76.85</v>
      </c>
      <c r="C242" s="51">
        <v>76.85</v>
      </c>
      <c r="D242" s="50">
        <v>4.51</v>
      </c>
      <c r="E242" s="50"/>
      <c r="F242" s="50"/>
      <c r="G242" s="50"/>
      <c r="H242" s="50"/>
      <c r="I242" s="51"/>
      <c r="J242" s="50"/>
    </row>
    <row r="243" spans="1:10" s="11" customFormat="1" ht="10.5">
      <c r="A243" s="52" t="s">
        <v>266</v>
      </c>
      <c r="B243" s="50">
        <v>199.36</v>
      </c>
      <c r="C243" s="51">
        <v>199.36</v>
      </c>
      <c r="D243" s="50"/>
      <c r="E243" s="50"/>
      <c r="F243" s="50"/>
      <c r="G243" s="50"/>
      <c r="H243" s="50"/>
      <c r="I243" s="51"/>
      <c r="J243" s="50"/>
    </row>
    <row r="244" spans="1:10" s="11" customFormat="1" ht="10.5">
      <c r="A244" s="52" t="s">
        <v>267</v>
      </c>
      <c r="B244" s="50">
        <v>5315.1</v>
      </c>
      <c r="C244" s="51">
        <v>5315.1</v>
      </c>
      <c r="D244" s="50">
        <v>1679.99</v>
      </c>
      <c r="E244" s="50"/>
      <c r="F244" s="50"/>
      <c r="G244" s="50"/>
      <c r="H244" s="50">
        <v>2.25</v>
      </c>
      <c r="I244" s="51">
        <v>2.25</v>
      </c>
      <c r="J244" s="50"/>
    </row>
    <row r="245" spans="1:10" s="11" customFormat="1" ht="10.5">
      <c r="A245" s="52" t="s">
        <v>268</v>
      </c>
      <c r="B245" s="50">
        <v>102.7</v>
      </c>
      <c r="C245" s="51">
        <v>102.7</v>
      </c>
      <c r="D245" s="50"/>
      <c r="E245" s="50"/>
      <c r="F245" s="50"/>
      <c r="G245" s="50"/>
      <c r="H245" s="50"/>
      <c r="I245" s="51"/>
      <c r="J245" s="50"/>
    </row>
    <row r="246" spans="1:10" s="11" customFormat="1" ht="10.5">
      <c r="A246" s="52" t="s">
        <v>269</v>
      </c>
      <c r="B246" s="50">
        <v>205.06</v>
      </c>
      <c r="C246" s="51">
        <v>205.06</v>
      </c>
      <c r="D246" s="50"/>
      <c r="E246" s="50"/>
      <c r="F246" s="50"/>
      <c r="G246" s="50"/>
      <c r="H246" s="50"/>
      <c r="I246" s="51"/>
      <c r="J246" s="50"/>
    </row>
    <row r="247" spans="1:10" s="11" customFormat="1" ht="10.5">
      <c r="A247" s="52" t="s">
        <v>270</v>
      </c>
      <c r="B247" s="50">
        <v>0.76</v>
      </c>
      <c r="C247" s="51">
        <v>0.76</v>
      </c>
      <c r="D247" s="50">
        <v>0.76</v>
      </c>
      <c r="E247" s="50"/>
      <c r="F247" s="50"/>
      <c r="G247" s="50"/>
      <c r="H247" s="50"/>
      <c r="I247" s="51"/>
      <c r="J247" s="50"/>
    </row>
    <row r="248" spans="1:10" s="11" customFormat="1" ht="10.5">
      <c r="A248" s="52" t="s">
        <v>271</v>
      </c>
      <c r="B248" s="50">
        <v>37.2</v>
      </c>
      <c r="C248" s="51">
        <v>37.2</v>
      </c>
      <c r="D248" s="50"/>
      <c r="E248" s="50"/>
      <c r="F248" s="50"/>
      <c r="G248" s="50"/>
      <c r="H248" s="50"/>
      <c r="I248" s="51"/>
      <c r="J248" s="50"/>
    </row>
    <row r="249" spans="1:10" s="11" customFormat="1" ht="10.5">
      <c r="A249" s="52"/>
      <c r="B249" s="50"/>
      <c r="C249" s="51"/>
      <c r="D249" s="50"/>
      <c r="E249" s="50"/>
      <c r="F249" s="50"/>
      <c r="G249" s="50"/>
      <c r="H249" s="50"/>
      <c r="I249" s="51"/>
      <c r="J249" s="50"/>
    </row>
    <row r="250" spans="1:10" s="11" customFormat="1" ht="10.5">
      <c r="A250" s="49" t="s">
        <v>272</v>
      </c>
      <c r="B250" s="50">
        <v>1001.52</v>
      </c>
      <c r="C250" s="51">
        <v>1001.52</v>
      </c>
      <c r="D250" s="50">
        <v>476.2</v>
      </c>
      <c r="E250" s="50"/>
      <c r="F250" s="50"/>
      <c r="G250" s="50"/>
      <c r="H250" s="50">
        <v>12</v>
      </c>
      <c r="I250" s="51">
        <v>12</v>
      </c>
      <c r="J250" s="50"/>
    </row>
    <row r="251" spans="1:10" s="11" customFormat="1" ht="10.5">
      <c r="A251" s="49"/>
      <c r="B251" s="50"/>
      <c r="C251" s="51"/>
      <c r="D251" s="50"/>
      <c r="E251" s="50"/>
      <c r="F251" s="50"/>
      <c r="G251" s="50"/>
      <c r="H251" s="50"/>
      <c r="I251" s="51"/>
      <c r="J251" s="50"/>
    </row>
    <row r="252" spans="1:10" s="11" customFormat="1" ht="10.5">
      <c r="A252" s="52" t="s">
        <v>273</v>
      </c>
      <c r="B252" s="50">
        <v>88.58</v>
      </c>
      <c r="C252" s="51">
        <v>88.58</v>
      </c>
      <c r="D252" s="50"/>
      <c r="E252" s="50"/>
      <c r="F252" s="50"/>
      <c r="G252" s="50"/>
      <c r="H252" s="50"/>
      <c r="I252" s="51"/>
      <c r="J252" s="50"/>
    </row>
    <row r="253" spans="1:10" s="11" customFormat="1" ht="10.5">
      <c r="A253" s="52" t="s">
        <v>274</v>
      </c>
      <c r="B253" s="50">
        <v>41.19</v>
      </c>
      <c r="C253" s="51">
        <v>41.19</v>
      </c>
      <c r="D253" s="50"/>
      <c r="E253" s="50"/>
      <c r="F253" s="50"/>
      <c r="G253" s="50"/>
      <c r="H253" s="50"/>
      <c r="I253" s="51"/>
      <c r="J253" s="50"/>
    </row>
    <row r="254" spans="1:10" s="11" customFormat="1" ht="10.5">
      <c r="A254" s="52" t="s">
        <v>275</v>
      </c>
      <c r="B254" s="50">
        <v>20.4</v>
      </c>
      <c r="C254" s="51">
        <v>20.4</v>
      </c>
      <c r="D254" s="50"/>
      <c r="E254" s="50"/>
      <c r="F254" s="50"/>
      <c r="G254" s="50"/>
      <c r="H254" s="50"/>
      <c r="I254" s="51"/>
      <c r="J254" s="50"/>
    </row>
    <row r="255" spans="1:10" s="11" customFormat="1" ht="10.5">
      <c r="A255" s="52" t="s">
        <v>276</v>
      </c>
      <c r="B255" s="50">
        <v>4.59</v>
      </c>
      <c r="C255" s="51">
        <v>4.59</v>
      </c>
      <c r="D255" s="50"/>
      <c r="E255" s="50"/>
      <c r="F255" s="50"/>
      <c r="G255" s="50"/>
      <c r="H255" s="50"/>
      <c r="I255" s="51"/>
      <c r="J255" s="50"/>
    </row>
    <row r="256" spans="1:10" s="11" customFormat="1" ht="10.5">
      <c r="A256" s="52" t="s">
        <v>277</v>
      </c>
      <c r="B256" s="50">
        <v>181.44</v>
      </c>
      <c r="C256" s="51">
        <v>181.44</v>
      </c>
      <c r="D256" s="50">
        <v>132</v>
      </c>
      <c r="E256" s="50"/>
      <c r="F256" s="50"/>
      <c r="G256" s="50"/>
      <c r="H256" s="50">
        <v>12</v>
      </c>
      <c r="I256" s="51">
        <v>12</v>
      </c>
      <c r="J256" s="50"/>
    </row>
    <row r="257" spans="1:10" s="11" customFormat="1" ht="21">
      <c r="A257" s="52" t="s">
        <v>278</v>
      </c>
      <c r="B257" s="50">
        <v>143.09</v>
      </c>
      <c r="C257" s="51">
        <v>143.09</v>
      </c>
      <c r="D257" s="50">
        <v>122.97</v>
      </c>
      <c r="E257" s="50"/>
      <c r="F257" s="50"/>
      <c r="G257" s="50"/>
      <c r="H257" s="50"/>
      <c r="I257" s="51"/>
      <c r="J257" s="50"/>
    </row>
    <row r="258" spans="1:10" s="11" customFormat="1" ht="10.5">
      <c r="A258" s="52" t="s">
        <v>279</v>
      </c>
      <c r="B258" s="50">
        <v>29.32</v>
      </c>
      <c r="C258" s="51">
        <v>29.32</v>
      </c>
      <c r="D258" s="50">
        <v>7.6</v>
      </c>
      <c r="E258" s="50"/>
      <c r="F258" s="50"/>
      <c r="G258" s="50"/>
      <c r="H258" s="50"/>
      <c r="I258" s="51"/>
      <c r="J258" s="50"/>
    </row>
    <row r="259" spans="1:10" s="11" customFormat="1" ht="10.5">
      <c r="A259" s="52" t="s">
        <v>280</v>
      </c>
      <c r="B259" s="50">
        <v>4</v>
      </c>
      <c r="C259" s="51">
        <v>4</v>
      </c>
      <c r="D259" s="50"/>
      <c r="E259" s="50"/>
      <c r="F259" s="50"/>
      <c r="G259" s="50"/>
      <c r="H259" s="50"/>
      <c r="I259" s="51"/>
      <c r="J259" s="50"/>
    </row>
    <row r="260" spans="1:10" s="11" customFormat="1" ht="10.5">
      <c r="A260" s="52" t="s">
        <v>281</v>
      </c>
      <c r="B260" s="50">
        <v>43.26</v>
      </c>
      <c r="C260" s="51">
        <v>43.26</v>
      </c>
      <c r="D260" s="50"/>
      <c r="E260" s="50"/>
      <c r="F260" s="50"/>
      <c r="G260" s="50"/>
      <c r="H260" s="50"/>
      <c r="I260" s="51"/>
      <c r="J260" s="50"/>
    </row>
    <row r="261" spans="1:10" s="11" customFormat="1" ht="10.5">
      <c r="A261" s="52" t="s">
        <v>282</v>
      </c>
      <c r="B261" s="50">
        <v>26.18</v>
      </c>
      <c r="C261" s="51">
        <v>26.18</v>
      </c>
      <c r="D261" s="50"/>
      <c r="E261" s="50"/>
      <c r="F261" s="50"/>
      <c r="G261" s="50"/>
      <c r="H261" s="50"/>
      <c r="I261" s="51"/>
      <c r="J261" s="50"/>
    </row>
    <row r="262" spans="1:10" s="11" customFormat="1" ht="10.5">
      <c r="A262" s="52" t="s">
        <v>283</v>
      </c>
      <c r="B262" s="50">
        <v>28.1</v>
      </c>
      <c r="C262" s="51">
        <v>28.1</v>
      </c>
      <c r="D262" s="50"/>
      <c r="E262" s="50"/>
      <c r="F262" s="50"/>
      <c r="G262" s="50"/>
      <c r="H262" s="50"/>
      <c r="I262" s="51"/>
      <c r="J262" s="50"/>
    </row>
    <row r="263" spans="1:10" s="11" customFormat="1" ht="10.5">
      <c r="A263" s="52" t="s">
        <v>284</v>
      </c>
      <c r="B263" s="50">
        <v>393.17</v>
      </c>
      <c r="C263" s="51">
        <v>393.17</v>
      </c>
      <c r="D263" s="50">
        <v>336.59</v>
      </c>
      <c r="E263" s="50"/>
      <c r="F263" s="50"/>
      <c r="G263" s="50"/>
      <c r="H263" s="50"/>
      <c r="I263" s="51"/>
      <c r="J263" s="50"/>
    </row>
    <row r="264" spans="1:10" s="11" customFormat="1" ht="10.5">
      <c r="A264" s="52" t="s">
        <v>285</v>
      </c>
      <c r="B264" s="50">
        <v>66.47</v>
      </c>
      <c r="C264" s="51">
        <v>66.47</v>
      </c>
      <c r="D264" s="50"/>
      <c r="E264" s="50"/>
      <c r="F264" s="50"/>
      <c r="G264" s="50"/>
      <c r="H264" s="50"/>
      <c r="I264" s="51"/>
      <c r="J264" s="50"/>
    </row>
    <row r="265" spans="1:10" s="11" customFormat="1" ht="10.5">
      <c r="A265" s="52" t="s">
        <v>286</v>
      </c>
      <c r="B265" s="50">
        <v>74.83</v>
      </c>
      <c r="C265" s="51">
        <v>74.83</v>
      </c>
      <c r="D265" s="50"/>
      <c r="E265" s="50"/>
      <c r="F265" s="50"/>
      <c r="G265" s="50"/>
      <c r="H265" s="50"/>
      <c r="I265" s="51"/>
      <c r="J265" s="50"/>
    </row>
    <row r="266" spans="1:10" s="11" customFormat="1" ht="10.5">
      <c r="A266" s="52"/>
      <c r="B266" s="50"/>
      <c r="C266" s="51"/>
      <c r="D266" s="50"/>
      <c r="E266" s="50"/>
      <c r="F266" s="50"/>
      <c r="G266" s="50"/>
      <c r="H266" s="50"/>
      <c r="I266" s="51"/>
      <c r="J266" s="50"/>
    </row>
    <row r="267" spans="1:10" s="11" customFormat="1" ht="10.5">
      <c r="A267" s="49" t="s">
        <v>287</v>
      </c>
      <c r="B267" s="50">
        <v>2067.78</v>
      </c>
      <c r="C267" s="51">
        <v>2067.78</v>
      </c>
      <c r="D267" s="50">
        <v>809.71</v>
      </c>
      <c r="E267" s="50"/>
      <c r="F267" s="50"/>
      <c r="G267" s="50"/>
      <c r="H267" s="50"/>
      <c r="I267" s="51"/>
      <c r="J267" s="50"/>
    </row>
    <row r="268" spans="1:10" s="11" customFormat="1" ht="10.5">
      <c r="A268" s="49"/>
      <c r="B268" s="50"/>
      <c r="C268" s="51"/>
      <c r="D268" s="50"/>
      <c r="E268" s="50"/>
      <c r="F268" s="50"/>
      <c r="G268" s="50"/>
      <c r="H268" s="50"/>
      <c r="I268" s="51"/>
      <c r="J268" s="50"/>
    </row>
    <row r="269" spans="1:10" s="11" customFormat="1" ht="10.5">
      <c r="A269" s="52" t="s">
        <v>288</v>
      </c>
      <c r="B269" s="50">
        <v>62.09</v>
      </c>
      <c r="C269" s="51">
        <v>62.09</v>
      </c>
      <c r="D269" s="50"/>
      <c r="E269" s="50"/>
      <c r="F269" s="50"/>
      <c r="G269" s="50"/>
      <c r="H269" s="50"/>
      <c r="I269" s="51"/>
      <c r="J269" s="50"/>
    </row>
    <row r="270" spans="1:10" s="11" customFormat="1" ht="21">
      <c r="A270" s="52" t="s">
        <v>289</v>
      </c>
      <c r="B270" s="50">
        <v>13.23</v>
      </c>
      <c r="C270" s="51">
        <v>13.23</v>
      </c>
      <c r="D270" s="50"/>
      <c r="E270" s="50"/>
      <c r="F270" s="50"/>
      <c r="G270" s="50"/>
      <c r="H270" s="50"/>
      <c r="I270" s="51"/>
      <c r="J270" s="50"/>
    </row>
    <row r="271" spans="1:10" s="11" customFormat="1" ht="10.5">
      <c r="A271" s="52" t="s">
        <v>290</v>
      </c>
      <c r="B271" s="50">
        <v>17.86</v>
      </c>
      <c r="C271" s="51">
        <v>17.86</v>
      </c>
      <c r="D271" s="50"/>
      <c r="E271" s="50"/>
      <c r="F271" s="50"/>
      <c r="G271" s="50"/>
      <c r="H271" s="50"/>
      <c r="I271" s="51"/>
      <c r="J271" s="50"/>
    </row>
    <row r="272" spans="1:10" s="11" customFormat="1" ht="10.5">
      <c r="A272" s="52" t="s">
        <v>291</v>
      </c>
      <c r="B272" s="50">
        <v>97.13</v>
      </c>
      <c r="C272" s="51">
        <v>97.13</v>
      </c>
      <c r="D272" s="50"/>
      <c r="E272" s="50"/>
      <c r="F272" s="50"/>
      <c r="G272" s="50"/>
      <c r="H272" s="50"/>
      <c r="I272" s="51"/>
      <c r="J272" s="50"/>
    </row>
    <row r="273" spans="1:10" s="11" customFormat="1" ht="21">
      <c r="A273" s="52" t="s">
        <v>292</v>
      </c>
      <c r="B273" s="50">
        <v>61.19</v>
      </c>
      <c r="C273" s="51">
        <v>61.19</v>
      </c>
      <c r="D273" s="50"/>
      <c r="E273" s="50"/>
      <c r="F273" s="50"/>
      <c r="G273" s="50"/>
      <c r="H273" s="50"/>
      <c r="I273" s="51"/>
      <c r="J273" s="50"/>
    </row>
    <row r="274" spans="1:10" s="11" customFormat="1" ht="10.5">
      <c r="A274" s="52" t="s">
        <v>293</v>
      </c>
      <c r="B274" s="50">
        <v>20.13</v>
      </c>
      <c r="C274" s="51">
        <v>20.13</v>
      </c>
      <c r="D274" s="50"/>
      <c r="E274" s="50"/>
      <c r="F274" s="50"/>
      <c r="G274" s="50"/>
      <c r="H274" s="50"/>
      <c r="I274" s="51"/>
      <c r="J274" s="50"/>
    </row>
    <row r="275" spans="1:10" s="11" customFormat="1" ht="10.5">
      <c r="A275" s="52" t="s">
        <v>294</v>
      </c>
      <c r="B275" s="50">
        <v>55.73</v>
      </c>
      <c r="C275" s="51">
        <v>55.73</v>
      </c>
      <c r="D275" s="50"/>
      <c r="E275" s="50"/>
      <c r="F275" s="50"/>
      <c r="G275" s="50"/>
      <c r="H275" s="50"/>
      <c r="I275" s="51"/>
      <c r="J275" s="50"/>
    </row>
    <row r="276" spans="1:10" s="11" customFormat="1" ht="10.5">
      <c r="A276" s="52" t="s">
        <v>295</v>
      </c>
      <c r="B276" s="50">
        <v>26.85</v>
      </c>
      <c r="C276" s="51">
        <v>26.85</v>
      </c>
      <c r="D276" s="50"/>
      <c r="E276" s="50"/>
      <c r="F276" s="50"/>
      <c r="G276" s="50"/>
      <c r="H276" s="50"/>
      <c r="I276" s="51"/>
      <c r="J276" s="50"/>
    </row>
    <row r="277" spans="1:10" s="11" customFormat="1" ht="10.5">
      <c r="A277" s="52" t="s">
        <v>296</v>
      </c>
      <c r="B277" s="50">
        <v>36.04</v>
      </c>
      <c r="C277" s="51">
        <v>36.04</v>
      </c>
      <c r="D277" s="50"/>
      <c r="E277" s="50"/>
      <c r="F277" s="50"/>
      <c r="G277" s="50"/>
      <c r="H277" s="50"/>
      <c r="I277" s="51"/>
      <c r="J277" s="50"/>
    </row>
    <row r="278" spans="1:10" s="11" customFormat="1" ht="10.5">
      <c r="A278" s="52" t="s">
        <v>297</v>
      </c>
      <c r="B278" s="50">
        <v>48.04</v>
      </c>
      <c r="C278" s="51">
        <v>48.04</v>
      </c>
      <c r="D278" s="50"/>
      <c r="E278" s="50"/>
      <c r="F278" s="50"/>
      <c r="G278" s="50"/>
      <c r="H278" s="50"/>
      <c r="I278" s="51"/>
      <c r="J278" s="50"/>
    </row>
    <row r="279" spans="1:10" s="11" customFormat="1" ht="10.5">
      <c r="A279" s="52" t="s">
        <v>298</v>
      </c>
      <c r="B279" s="50">
        <v>622.5</v>
      </c>
      <c r="C279" s="51">
        <v>622.5</v>
      </c>
      <c r="D279" s="50">
        <v>476.92</v>
      </c>
      <c r="E279" s="50"/>
      <c r="F279" s="50"/>
      <c r="G279" s="50"/>
      <c r="H279" s="50"/>
      <c r="I279" s="51"/>
      <c r="J279" s="50"/>
    </row>
    <row r="280" spans="1:10" s="11" customFormat="1" ht="10.5">
      <c r="A280" s="52" t="s">
        <v>299</v>
      </c>
      <c r="B280" s="50">
        <v>46.86</v>
      </c>
      <c r="C280" s="51">
        <v>46.86</v>
      </c>
      <c r="D280" s="50">
        <v>10.68</v>
      </c>
      <c r="E280" s="50"/>
      <c r="F280" s="50"/>
      <c r="G280" s="50"/>
      <c r="H280" s="50"/>
      <c r="I280" s="51"/>
      <c r="J280" s="50"/>
    </row>
    <row r="281" spans="1:10" s="11" customFormat="1" ht="10.5">
      <c r="A281" s="52" t="s">
        <v>300</v>
      </c>
      <c r="B281" s="50">
        <v>151.71</v>
      </c>
      <c r="C281" s="51">
        <v>151.71</v>
      </c>
      <c r="D281" s="50">
        <v>4.72</v>
      </c>
      <c r="E281" s="50"/>
      <c r="F281" s="50"/>
      <c r="G281" s="50"/>
      <c r="H281" s="50"/>
      <c r="I281" s="51"/>
      <c r="J281" s="50"/>
    </row>
    <row r="282" spans="1:10" s="11" customFormat="1" ht="21">
      <c r="A282" s="52" t="s">
        <v>301</v>
      </c>
      <c r="B282" s="50">
        <v>17.18</v>
      </c>
      <c r="C282" s="51">
        <v>17.18</v>
      </c>
      <c r="D282" s="50"/>
      <c r="E282" s="50"/>
      <c r="F282" s="50"/>
      <c r="G282" s="50"/>
      <c r="H282" s="50"/>
      <c r="I282" s="51"/>
      <c r="J282" s="50"/>
    </row>
    <row r="283" spans="1:10" s="11" customFormat="1" ht="10.5">
      <c r="A283" s="52" t="s">
        <v>302</v>
      </c>
      <c r="B283" s="50">
        <v>128.89</v>
      </c>
      <c r="C283" s="51">
        <v>128.89</v>
      </c>
      <c r="D283" s="50">
        <v>6.64</v>
      </c>
      <c r="E283" s="50"/>
      <c r="F283" s="50"/>
      <c r="G283" s="50"/>
      <c r="H283" s="50"/>
      <c r="I283" s="51"/>
      <c r="J283" s="50"/>
    </row>
    <row r="284" spans="1:10" s="11" customFormat="1" ht="10.5">
      <c r="A284" s="52" t="s">
        <v>303</v>
      </c>
      <c r="B284" s="50">
        <v>207.34</v>
      </c>
      <c r="C284" s="51">
        <v>207.34</v>
      </c>
      <c r="D284" s="50"/>
      <c r="E284" s="50"/>
      <c r="F284" s="50"/>
      <c r="G284" s="50"/>
      <c r="H284" s="50"/>
      <c r="I284" s="51"/>
      <c r="J284" s="50"/>
    </row>
    <row r="285" spans="1:10" s="11" customFormat="1" ht="10.5">
      <c r="A285" s="52" t="s">
        <v>304</v>
      </c>
      <c r="B285" s="50">
        <v>502.67</v>
      </c>
      <c r="C285" s="51">
        <v>502.67</v>
      </c>
      <c r="D285" s="50">
        <v>283.04</v>
      </c>
      <c r="E285" s="50"/>
      <c r="F285" s="50"/>
      <c r="G285" s="50"/>
      <c r="H285" s="50"/>
      <c r="I285" s="51"/>
      <c r="J285" s="50"/>
    </row>
    <row r="286" spans="1:10" s="11" customFormat="1" ht="10.5">
      <c r="A286" s="52" t="s">
        <v>305</v>
      </c>
      <c r="B286" s="50">
        <v>43.93</v>
      </c>
      <c r="C286" s="51">
        <v>43.93</v>
      </c>
      <c r="D286" s="50">
        <v>27.71</v>
      </c>
      <c r="E286" s="50"/>
      <c r="F286" s="50"/>
      <c r="G286" s="50"/>
      <c r="H286" s="50"/>
      <c r="I286" s="51"/>
      <c r="J286" s="50"/>
    </row>
    <row r="287" spans="1:10" s="11" customFormat="1" ht="10.5">
      <c r="A287" s="52"/>
      <c r="B287" s="50"/>
      <c r="C287" s="51"/>
      <c r="D287" s="50"/>
      <c r="E287" s="50"/>
      <c r="F287" s="50"/>
      <c r="G287" s="50"/>
      <c r="H287" s="50"/>
      <c r="I287" s="51"/>
      <c r="J287" s="50"/>
    </row>
    <row r="288" spans="1:10" s="11" customFormat="1" ht="10.5">
      <c r="A288" s="49" t="s">
        <v>306</v>
      </c>
      <c r="B288" s="50">
        <v>1477.81</v>
      </c>
      <c r="C288" s="51">
        <v>1477.81</v>
      </c>
      <c r="D288" s="50">
        <v>1205.07</v>
      </c>
      <c r="E288" s="50"/>
      <c r="F288" s="50"/>
      <c r="G288" s="50"/>
      <c r="H288" s="50">
        <v>99.37</v>
      </c>
      <c r="I288" s="51">
        <v>99.37</v>
      </c>
      <c r="J288" s="50"/>
    </row>
    <row r="289" spans="1:10" s="11" customFormat="1" ht="10.5">
      <c r="A289" s="49"/>
      <c r="B289" s="50"/>
      <c r="C289" s="51"/>
      <c r="D289" s="50"/>
      <c r="E289" s="50"/>
      <c r="F289" s="50"/>
      <c r="G289" s="50"/>
      <c r="H289" s="50"/>
      <c r="I289" s="51"/>
      <c r="J289" s="50"/>
    </row>
    <row r="290" spans="1:10" s="11" customFormat="1" ht="10.5">
      <c r="A290" s="52" t="s">
        <v>307</v>
      </c>
      <c r="B290" s="50">
        <v>129.59</v>
      </c>
      <c r="C290" s="51">
        <v>129.59</v>
      </c>
      <c r="D290" s="50">
        <v>104.81</v>
      </c>
      <c r="E290" s="50"/>
      <c r="F290" s="50"/>
      <c r="G290" s="50"/>
      <c r="H290" s="50"/>
      <c r="I290" s="51"/>
      <c r="J290" s="50"/>
    </row>
    <row r="291" spans="1:10" s="11" customFormat="1" ht="21">
      <c r="A291" s="52" t="s">
        <v>308</v>
      </c>
      <c r="B291" s="50">
        <v>15.03</v>
      </c>
      <c r="C291" s="51">
        <v>15.03</v>
      </c>
      <c r="D291" s="50">
        <v>15.03</v>
      </c>
      <c r="E291" s="50"/>
      <c r="F291" s="50"/>
      <c r="G291" s="50"/>
      <c r="H291" s="50"/>
      <c r="I291" s="51"/>
      <c r="J291" s="50"/>
    </row>
    <row r="292" spans="1:10" s="11" customFormat="1" ht="10.5">
      <c r="A292" s="52" t="s">
        <v>309</v>
      </c>
      <c r="B292" s="50">
        <v>17.3</v>
      </c>
      <c r="C292" s="51">
        <v>17.3</v>
      </c>
      <c r="D292" s="50"/>
      <c r="E292" s="50"/>
      <c r="F292" s="50"/>
      <c r="G292" s="50"/>
      <c r="H292" s="50"/>
      <c r="I292" s="51"/>
      <c r="J292" s="50"/>
    </row>
    <row r="293" spans="1:10" s="11" customFormat="1" ht="10.5">
      <c r="A293" s="52" t="s">
        <v>310</v>
      </c>
      <c r="B293" s="50">
        <v>38.27</v>
      </c>
      <c r="C293" s="51">
        <v>38.27</v>
      </c>
      <c r="D293" s="50">
        <v>23.83</v>
      </c>
      <c r="E293" s="50"/>
      <c r="F293" s="50"/>
      <c r="G293" s="50"/>
      <c r="H293" s="50"/>
      <c r="I293" s="51"/>
      <c r="J293" s="50"/>
    </row>
    <row r="294" spans="1:10" s="11" customFormat="1" ht="10.5">
      <c r="A294" s="52" t="s">
        <v>311</v>
      </c>
      <c r="B294" s="50">
        <v>27.58</v>
      </c>
      <c r="C294" s="51">
        <v>27.58</v>
      </c>
      <c r="D294" s="50">
        <v>1.99</v>
      </c>
      <c r="E294" s="50"/>
      <c r="F294" s="50"/>
      <c r="G294" s="50"/>
      <c r="H294" s="50"/>
      <c r="I294" s="51"/>
      <c r="J294" s="50"/>
    </row>
    <row r="295" spans="1:10" s="11" customFormat="1" ht="10.5">
      <c r="A295" s="52" t="s">
        <v>312</v>
      </c>
      <c r="B295" s="50">
        <v>19.19</v>
      </c>
      <c r="C295" s="51">
        <v>19.19</v>
      </c>
      <c r="D295" s="50">
        <v>13.05</v>
      </c>
      <c r="E295" s="50"/>
      <c r="F295" s="50"/>
      <c r="G295" s="50"/>
      <c r="H295" s="50"/>
      <c r="I295" s="51"/>
      <c r="J295" s="50"/>
    </row>
    <row r="296" spans="1:10" s="11" customFormat="1" ht="10.5">
      <c r="A296" s="52" t="s">
        <v>313</v>
      </c>
      <c r="B296" s="50">
        <v>24.14</v>
      </c>
      <c r="C296" s="51">
        <v>24.14</v>
      </c>
      <c r="D296" s="50"/>
      <c r="E296" s="50"/>
      <c r="F296" s="50"/>
      <c r="G296" s="50"/>
      <c r="H296" s="50"/>
      <c r="I296" s="51"/>
      <c r="J296" s="50"/>
    </row>
    <row r="297" spans="1:10" s="11" customFormat="1" ht="10.5">
      <c r="A297" s="52" t="s">
        <v>314</v>
      </c>
      <c r="B297" s="50">
        <v>29.74</v>
      </c>
      <c r="C297" s="51">
        <v>29.74</v>
      </c>
      <c r="D297" s="50">
        <v>6.25</v>
      </c>
      <c r="E297" s="50"/>
      <c r="F297" s="50"/>
      <c r="G297" s="50"/>
      <c r="H297" s="50"/>
      <c r="I297" s="51"/>
      <c r="J297" s="50"/>
    </row>
    <row r="298" spans="1:10" s="11" customFormat="1" ht="10.5">
      <c r="A298" s="52" t="s">
        <v>315</v>
      </c>
      <c r="B298" s="50">
        <v>68.76</v>
      </c>
      <c r="C298" s="51">
        <v>68.76</v>
      </c>
      <c r="D298" s="50">
        <v>16.97</v>
      </c>
      <c r="E298" s="50"/>
      <c r="F298" s="50"/>
      <c r="G298" s="50"/>
      <c r="H298" s="50">
        <v>91.75</v>
      </c>
      <c r="I298" s="51">
        <v>91.75</v>
      </c>
      <c r="J298" s="50"/>
    </row>
    <row r="299" spans="1:10" s="11" customFormat="1" ht="10.5">
      <c r="A299" s="52" t="s">
        <v>316</v>
      </c>
      <c r="B299" s="50">
        <v>31.35</v>
      </c>
      <c r="C299" s="51">
        <v>31.35</v>
      </c>
      <c r="D299" s="50">
        <v>23.38</v>
      </c>
      <c r="E299" s="50"/>
      <c r="F299" s="50"/>
      <c r="G299" s="50"/>
      <c r="H299" s="50"/>
      <c r="I299" s="51"/>
      <c r="J299" s="50"/>
    </row>
    <row r="300" spans="1:10" s="11" customFormat="1" ht="10.5">
      <c r="A300" s="52" t="s">
        <v>317</v>
      </c>
      <c r="B300" s="50">
        <v>23.93</v>
      </c>
      <c r="C300" s="51">
        <v>23.93</v>
      </c>
      <c r="D300" s="50">
        <v>13.18</v>
      </c>
      <c r="E300" s="50"/>
      <c r="F300" s="50"/>
      <c r="G300" s="50"/>
      <c r="H300" s="50"/>
      <c r="I300" s="51"/>
      <c r="J300" s="50"/>
    </row>
    <row r="301" spans="1:10" s="11" customFormat="1" ht="10.5">
      <c r="A301" s="52" t="s">
        <v>318</v>
      </c>
      <c r="B301" s="50">
        <v>27.38</v>
      </c>
      <c r="C301" s="51">
        <v>27.38</v>
      </c>
      <c r="D301" s="50">
        <v>24.68</v>
      </c>
      <c r="E301" s="50"/>
      <c r="F301" s="50"/>
      <c r="G301" s="50"/>
      <c r="H301" s="50"/>
      <c r="I301" s="51"/>
      <c r="J301" s="50"/>
    </row>
    <row r="302" spans="1:10" s="11" customFormat="1" ht="10.5">
      <c r="A302" s="52" t="s">
        <v>319</v>
      </c>
      <c r="B302" s="50">
        <v>544.92</v>
      </c>
      <c r="C302" s="51">
        <v>544.92</v>
      </c>
      <c r="D302" s="50">
        <v>510.54</v>
      </c>
      <c r="E302" s="50"/>
      <c r="F302" s="50"/>
      <c r="G302" s="50"/>
      <c r="H302" s="50"/>
      <c r="I302" s="51"/>
      <c r="J302" s="50"/>
    </row>
    <row r="303" spans="1:10" s="11" customFormat="1" ht="10.5">
      <c r="A303" s="52" t="s">
        <v>320</v>
      </c>
      <c r="B303" s="50">
        <v>495.66</v>
      </c>
      <c r="C303" s="51">
        <v>495.66</v>
      </c>
      <c r="D303" s="50">
        <v>466.4</v>
      </c>
      <c r="E303" s="50"/>
      <c r="F303" s="50"/>
      <c r="G303" s="50"/>
      <c r="H303" s="50">
        <v>7.61</v>
      </c>
      <c r="I303" s="51">
        <v>7.61</v>
      </c>
      <c r="J303" s="50"/>
    </row>
    <row r="304" spans="1:10" s="11" customFormat="1" ht="10.5">
      <c r="A304" s="53"/>
      <c r="B304" s="36"/>
      <c r="C304" s="37"/>
      <c r="D304" s="36"/>
      <c r="E304" s="36"/>
      <c r="F304" s="36"/>
      <c r="G304" s="36"/>
      <c r="H304" s="36"/>
      <c r="I304" s="51"/>
      <c r="J304" s="36"/>
    </row>
    <row r="305" spans="1:10" s="11" customFormat="1" ht="10.5">
      <c r="A305" s="53"/>
      <c r="B305" s="36"/>
      <c r="C305" s="37"/>
      <c r="D305" s="36"/>
      <c r="E305" s="36"/>
      <c r="F305" s="36"/>
      <c r="G305" s="36"/>
      <c r="H305" s="36"/>
      <c r="I305" s="37"/>
      <c r="J305" s="36"/>
    </row>
    <row r="306" spans="1:10" s="11" customFormat="1" ht="10.5">
      <c r="A306" s="53"/>
      <c r="B306" s="36"/>
      <c r="C306" s="37"/>
      <c r="D306" s="36"/>
      <c r="E306" s="36"/>
      <c r="F306" s="36"/>
      <c r="G306" s="36"/>
      <c r="H306" s="36"/>
      <c r="I306" s="37"/>
      <c r="J306" s="36"/>
    </row>
    <row r="307" spans="1:10" s="11" customFormat="1" ht="10.5">
      <c r="A307" s="53"/>
      <c r="B307" s="36"/>
      <c r="C307" s="37"/>
      <c r="D307" s="36"/>
      <c r="E307" s="36"/>
      <c r="F307" s="36"/>
      <c r="G307" s="36"/>
      <c r="H307" s="36"/>
      <c r="I307" s="37"/>
      <c r="J307" s="36"/>
    </row>
    <row r="308" spans="1:10" s="11" customFormat="1" ht="10.5">
      <c r="A308" s="53"/>
      <c r="B308" s="36"/>
      <c r="C308" s="37"/>
      <c r="D308" s="36"/>
      <c r="E308" s="36"/>
      <c r="F308" s="36"/>
      <c r="G308" s="36"/>
      <c r="H308" s="36"/>
      <c r="I308" s="37"/>
      <c r="J308" s="36"/>
    </row>
    <row r="309" spans="1:10" s="11" customFormat="1" ht="10.5">
      <c r="A309" s="53"/>
      <c r="B309" s="36"/>
      <c r="C309" s="37"/>
      <c r="D309" s="36"/>
      <c r="E309" s="36"/>
      <c r="F309" s="36"/>
      <c r="G309" s="36"/>
      <c r="H309" s="36"/>
      <c r="I309" s="37"/>
      <c r="J309" s="36"/>
    </row>
    <row r="310" spans="1:10" s="11" customFormat="1" ht="10.5">
      <c r="A310" s="53"/>
      <c r="B310" s="36"/>
      <c r="C310" s="37"/>
      <c r="D310" s="36"/>
      <c r="E310" s="36"/>
      <c r="F310" s="36"/>
      <c r="G310" s="36"/>
      <c r="H310" s="36"/>
      <c r="I310" s="37"/>
      <c r="J310" s="36"/>
    </row>
    <row r="311" spans="1:10" s="11" customFormat="1" ht="10.5">
      <c r="A311" s="53"/>
      <c r="B311" s="36"/>
      <c r="C311" s="37"/>
      <c r="D311" s="36"/>
      <c r="E311" s="36"/>
      <c r="F311" s="36"/>
      <c r="G311" s="36"/>
      <c r="H311" s="36"/>
      <c r="I311" s="37"/>
      <c r="J311" s="36"/>
    </row>
    <row r="312" spans="1:10" s="11" customFormat="1" ht="10.5">
      <c r="A312" s="53"/>
      <c r="B312" s="36"/>
      <c r="C312" s="37"/>
      <c r="D312" s="36"/>
      <c r="E312" s="36"/>
      <c r="F312" s="36"/>
      <c r="G312" s="36"/>
      <c r="H312" s="36"/>
      <c r="I312" s="37"/>
      <c r="J312" s="36"/>
    </row>
    <row r="313" spans="1:10" s="11" customFormat="1" ht="10.5">
      <c r="A313" s="53"/>
      <c r="B313" s="36"/>
      <c r="C313" s="37"/>
      <c r="D313" s="36"/>
      <c r="E313" s="36"/>
      <c r="F313" s="36"/>
      <c r="G313" s="36"/>
      <c r="H313" s="36"/>
      <c r="I313" s="37"/>
      <c r="J313" s="36"/>
    </row>
    <row r="314" spans="1:10" s="11" customFormat="1" ht="10.5">
      <c r="A314" s="53"/>
      <c r="B314" s="36"/>
      <c r="C314" s="37"/>
      <c r="D314" s="36"/>
      <c r="E314" s="36"/>
      <c r="F314" s="36"/>
      <c r="G314" s="36"/>
      <c r="H314" s="36"/>
      <c r="I314" s="37"/>
      <c r="J314" s="36"/>
    </row>
    <row r="315" spans="1:10" s="11" customFormat="1" ht="10.5">
      <c r="A315" s="53"/>
      <c r="B315" s="36"/>
      <c r="C315" s="37"/>
      <c r="D315" s="36"/>
      <c r="E315" s="36"/>
      <c r="F315" s="36"/>
      <c r="G315" s="36"/>
      <c r="H315" s="36"/>
      <c r="I315" s="37"/>
      <c r="J315" s="36"/>
    </row>
    <row r="316" spans="1:10" s="11" customFormat="1" ht="10.5">
      <c r="A316" s="53"/>
      <c r="B316" s="36"/>
      <c r="C316" s="37"/>
      <c r="D316" s="36"/>
      <c r="E316" s="36"/>
      <c r="F316" s="36"/>
      <c r="G316" s="36"/>
      <c r="H316" s="36"/>
      <c r="I316" s="37"/>
      <c r="J316" s="36"/>
    </row>
    <row r="317" spans="1:10" s="11" customFormat="1" ht="10.5">
      <c r="A317" s="53"/>
      <c r="B317" s="36"/>
      <c r="C317" s="37"/>
      <c r="D317" s="36"/>
      <c r="E317" s="36"/>
      <c r="F317" s="36"/>
      <c r="G317" s="36"/>
      <c r="H317" s="36"/>
      <c r="I317" s="37"/>
      <c r="J317" s="36"/>
    </row>
    <row r="318" spans="1:10" s="11" customFormat="1" ht="10.5">
      <c r="A318" s="53"/>
      <c r="B318" s="36"/>
      <c r="C318" s="37"/>
      <c r="D318" s="36"/>
      <c r="E318" s="36"/>
      <c r="F318" s="36"/>
      <c r="G318" s="36"/>
      <c r="H318" s="36"/>
      <c r="I318" s="37"/>
      <c r="J318" s="36"/>
    </row>
    <row r="319" spans="1:10" s="11" customFormat="1" ht="10.5">
      <c r="A319" s="53"/>
      <c r="B319" s="36"/>
      <c r="C319" s="37"/>
      <c r="D319" s="36"/>
      <c r="E319" s="36"/>
      <c r="F319" s="36"/>
      <c r="G319" s="36"/>
      <c r="H319" s="36"/>
      <c r="I319" s="37"/>
      <c r="J319" s="36"/>
    </row>
    <row r="320" spans="1:10" s="11" customFormat="1" ht="10.5">
      <c r="A320" s="53"/>
      <c r="B320" s="36"/>
      <c r="C320" s="37"/>
      <c r="D320" s="36"/>
      <c r="E320" s="36"/>
      <c r="F320" s="36"/>
      <c r="G320" s="36"/>
      <c r="H320" s="36"/>
      <c r="I320" s="37"/>
      <c r="J320" s="36"/>
    </row>
    <row r="321" spans="1:10" s="11" customFormat="1" ht="10.5">
      <c r="A321" s="53"/>
      <c r="B321" s="36"/>
      <c r="C321" s="37"/>
      <c r="D321" s="36"/>
      <c r="E321" s="36"/>
      <c r="F321" s="36"/>
      <c r="G321" s="36"/>
      <c r="H321" s="36"/>
      <c r="I321" s="37"/>
      <c r="J321" s="36"/>
    </row>
    <row r="322" spans="1:10" s="11" customFormat="1" ht="10.5">
      <c r="A322" s="53"/>
      <c r="B322" s="36"/>
      <c r="C322" s="37"/>
      <c r="D322" s="36"/>
      <c r="E322" s="36"/>
      <c r="F322" s="36"/>
      <c r="G322" s="36"/>
      <c r="H322" s="36"/>
      <c r="I322" s="37"/>
      <c r="J322" s="36"/>
    </row>
    <row r="323" spans="1:10" s="11" customFormat="1" ht="10.5">
      <c r="A323" s="53"/>
      <c r="B323" s="36"/>
      <c r="C323" s="37"/>
      <c r="D323" s="36"/>
      <c r="E323" s="36"/>
      <c r="F323" s="36"/>
      <c r="G323" s="36"/>
      <c r="H323" s="36"/>
      <c r="I323" s="37"/>
      <c r="J323" s="36"/>
    </row>
    <row r="324" spans="1:10" s="11" customFormat="1" ht="10.5">
      <c r="A324" s="53"/>
      <c r="B324" s="36"/>
      <c r="C324" s="37"/>
      <c r="D324" s="36"/>
      <c r="E324" s="36"/>
      <c r="F324" s="36"/>
      <c r="G324" s="36"/>
      <c r="H324" s="36"/>
      <c r="I324" s="37"/>
      <c r="J324" s="36"/>
    </row>
    <row r="325" spans="1:10" s="11" customFormat="1" ht="10.5">
      <c r="A325" s="53"/>
      <c r="B325" s="36"/>
      <c r="C325" s="37"/>
      <c r="D325" s="36"/>
      <c r="E325" s="36"/>
      <c r="F325" s="36"/>
      <c r="G325" s="36"/>
      <c r="H325" s="36"/>
      <c r="I325" s="37"/>
      <c r="J325" s="36"/>
    </row>
    <row r="326" spans="1:10" s="11" customFormat="1" ht="10.5">
      <c r="A326" s="53"/>
      <c r="B326" s="36"/>
      <c r="C326" s="37"/>
      <c r="D326" s="36"/>
      <c r="E326" s="36"/>
      <c r="F326" s="36"/>
      <c r="G326" s="36"/>
      <c r="H326" s="36"/>
      <c r="I326" s="37"/>
      <c r="J326" s="36"/>
    </row>
    <row r="327" spans="1:10" s="11" customFormat="1" ht="10.5">
      <c r="A327" s="53"/>
      <c r="B327" s="36"/>
      <c r="C327" s="37"/>
      <c r="D327" s="36"/>
      <c r="E327" s="36"/>
      <c r="F327" s="36"/>
      <c r="G327" s="36"/>
      <c r="H327" s="36"/>
      <c r="I327" s="37"/>
      <c r="J327" s="36"/>
    </row>
    <row r="328" spans="1:10" s="11" customFormat="1" ht="10.5">
      <c r="A328" s="53"/>
      <c r="B328" s="36"/>
      <c r="C328" s="37"/>
      <c r="D328" s="36"/>
      <c r="E328" s="36"/>
      <c r="F328" s="36"/>
      <c r="G328" s="36"/>
      <c r="H328" s="36"/>
      <c r="I328" s="37"/>
      <c r="J328" s="36"/>
    </row>
    <row r="329" spans="1:10" s="11" customFormat="1" ht="10.5">
      <c r="A329" s="53"/>
      <c r="B329" s="36"/>
      <c r="C329" s="37"/>
      <c r="D329" s="36"/>
      <c r="E329" s="36"/>
      <c r="F329" s="36"/>
      <c r="G329" s="36"/>
      <c r="H329" s="36"/>
      <c r="I329" s="37"/>
      <c r="J329" s="36"/>
    </row>
    <row r="330" spans="1:10" s="11" customFormat="1" ht="10.5">
      <c r="A330" s="53"/>
      <c r="B330" s="36"/>
      <c r="C330" s="37"/>
      <c r="D330" s="36"/>
      <c r="E330" s="36"/>
      <c r="F330" s="36"/>
      <c r="G330" s="36"/>
      <c r="H330" s="36"/>
      <c r="I330" s="37"/>
      <c r="J330" s="36"/>
    </row>
    <row r="331" spans="1:10" s="11" customFormat="1" ht="10.5">
      <c r="A331" s="53"/>
      <c r="B331" s="36"/>
      <c r="C331" s="37"/>
      <c r="D331" s="36"/>
      <c r="E331" s="36"/>
      <c r="F331" s="36"/>
      <c r="G331" s="36"/>
      <c r="H331" s="36"/>
      <c r="I331" s="37"/>
      <c r="J331" s="36"/>
    </row>
    <row r="332" spans="1:10" s="11" customFormat="1" ht="10.5">
      <c r="A332" s="53"/>
      <c r="B332" s="36"/>
      <c r="C332" s="37"/>
      <c r="D332" s="36"/>
      <c r="E332" s="36"/>
      <c r="F332" s="36"/>
      <c r="G332" s="36"/>
      <c r="H332" s="36"/>
      <c r="I332" s="37"/>
      <c r="J332" s="36"/>
    </row>
    <row r="333" spans="1:10" s="11" customFormat="1" ht="10.5">
      <c r="A333" s="53"/>
      <c r="B333" s="36"/>
      <c r="C333" s="37"/>
      <c r="D333" s="36"/>
      <c r="E333" s="36"/>
      <c r="F333" s="36"/>
      <c r="G333" s="36"/>
      <c r="H333" s="36"/>
      <c r="I333" s="37"/>
      <c r="J333" s="36"/>
    </row>
    <row r="334" spans="1:10" s="11" customFormat="1" ht="10.5">
      <c r="A334" s="53"/>
      <c r="B334" s="36"/>
      <c r="C334" s="37"/>
      <c r="D334" s="36"/>
      <c r="E334" s="36"/>
      <c r="F334" s="36"/>
      <c r="G334" s="36"/>
      <c r="H334" s="36"/>
      <c r="I334" s="37"/>
      <c r="J334" s="36"/>
    </row>
    <row r="335" spans="1:10" s="11" customFormat="1" ht="10.5">
      <c r="A335" s="53"/>
      <c r="B335" s="36"/>
      <c r="C335" s="37"/>
      <c r="D335" s="36"/>
      <c r="E335" s="36"/>
      <c r="F335" s="36"/>
      <c r="G335" s="36"/>
      <c r="H335" s="36"/>
      <c r="I335" s="37"/>
      <c r="J335" s="36"/>
    </row>
    <row r="336" spans="1:10" s="11" customFormat="1" ht="10.5">
      <c r="A336" s="53"/>
      <c r="B336" s="36"/>
      <c r="C336" s="37"/>
      <c r="D336" s="36"/>
      <c r="E336" s="36"/>
      <c r="F336" s="36"/>
      <c r="G336" s="36"/>
      <c r="H336" s="36"/>
      <c r="I336" s="37"/>
      <c r="J336" s="36"/>
    </row>
    <row r="337" spans="1:10" s="11" customFormat="1" ht="10.5">
      <c r="A337" s="53"/>
      <c r="B337" s="36"/>
      <c r="C337" s="37"/>
      <c r="D337" s="36"/>
      <c r="E337" s="36"/>
      <c r="F337" s="36"/>
      <c r="G337" s="36"/>
      <c r="H337" s="36"/>
      <c r="I337" s="37"/>
      <c r="J337" s="36"/>
    </row>
    <row r="338" spans="1:10" s="11" customFormat="1" ht="10.5">
      <c r="A338" s="53"/>
      <c r="B338" s="36"/>
      <c r="C338" s="37"/>
      <c r="D338" s="36"/>
      <c r="E338" s="36"/>
      <c r="F338" s="36"/>
      <c r="G338" s="36"/>
      <c r="H338" s="36"/>
      <c r="I338" s="37"/>
      <c r="J338" s="36"/>
    </row>
    <row r="339" spans="1:10" s="11" customFormat="1" ht="10.5">
      <c r="A339" s="53"/>
      <c r="B339" s="36"/>
      <c r="C339" s="37"/>
      <c r="D339" s="36"/>
      <c r="E339" s="36"/>
      <c r="F339" s="36"/>
      <c r="G339" s="36"/>
      <c r="H339" s="36"/>
      <c r="I339" s="37"/>
      <c r="J339" s="36"/>
    </row>
    <row r="340" spans="1:10" s="11" customFormat="1" ht="10.5">
      <c r="A340" s="53"/>
      <c r="B340" s="36"/>
      <c r="C340" s="37"/>
      <c r="D340" s="36"/>
      <c r="E340" s="36"/>
      <c r="F340" s="36"/>
      <c r="G340" s="36"/>
      <c r="H340" s="36"/>
      <c r="I340" s="37"/>
      <c r="J340" s="36"/>
    </row>
    <row r="341" spans="1:10" s="11" customFormat="1" ht="10.5">
      <c r="A341" s="53"/>
      <c r="B341" s="36"/>
      <c r="C341" s="37"/>
      <c r="D341" s="36"/>
      <c r="E341" s="36"/>
      <c r="F341" s="36"/>
      <c r="G341" s="36"/>
      <c r="H341" s="36"/>
      <c r="I341" s="37"/>
      <c r="J341" s="36"/>
    </row>
    <row r="342" spans="1:10" s="11" customFormat="1" ht="10.5">
      <c r="A342" s="53"/>
      <c r="B342" s="36"/>
      <c r="C342" s="37"/>
      <c r="D342" s="36"/>
      <c r="E342" s="36"/>
      <c r="F342" s="36"/>
      <c r="G342" s="36"/>
      <c r="H342" s="36"/>
      <c r="I342" s="37"/>
      <c r="J342" s="36"/>
    </row>
    <row r="343" spans="1:10" s="11" customFormat="1" ht="10.5">
      <c r="A343" s="53"/>
      <c r="B343" s="36"/>
      <c r="C343" s="37"/>
      <c r="D343" s="36"/>
      <c r="E343" s="36"/>
      <c r="F343" s="36"/>
      <c r="G343" s="36"/>
      <c r="H343" s="36"/>
      <c r="I343" s="37"/>
      <c r="J343" s="36"/>
    </row>
    <row r="344" spans="1:10" s="11" customFormat="1" ht="10.5">
      <c r="A344" s="53"/>
      <c r="B344" s="36"/>
      <c r="C344" s="37"/>
      <c r="D344" s="36"/>
      <c r="E344" s="36"/>
      <c r="F344" s="36"/>
      <c r="G344" s="36"/>
      <c r="H344" s="36"/>
      <c r="I344" s="37"/>
      <c r="J344" s="36"/>
    </row>
    <row r="345" spans="1:10" s="11" customFormat="1" ht="10.5">
      <c r="A345" s="53"/>
      <c r="B345" s="36"/>
      <c r="C345" s="37"/>
      <c r="D345" s="36"/>
      <c r="E345" s="36"/>
      <c r="F345" s="36"/>
      <c r="G345" s="36"/>
      <c r="H345" s="36"/>
      <c r="I345" s="37"/>
      <c r="J345" s="36"/>
    </row>
    <row r="346" spans="1:10" s="11" customFormat="1" ht="10.5">
      <c r="A346" s="53"/>
      <c r="B346" s="36"/>
      <c r="C346" s="37"/>
      <c r="D346" s="36"/>
      <c r="E346" s="36"/>
      <c r="F346" s="36"/>
      <c r="G346" s="36"/>
      <c r="H346" s="36"/>
      <c r="I346" s="37"/>
      <c r="J346" s="36"/>
    </row>
    <row r="347" spans="1:10" s="11" customFormat="1" ht="10.5">
      <c r="A347" s="53"/>
      <c r="B347" s="36"/>
      <c r="C347" s="37"/>
      <c r="D347" s="36"/>
      <c r="E347" s="36"/>
      <c r="F347" s="36"/>
      <c r="G347" s="36"/>
      <c r="H347" s="36"/>
      <c r="I347" s="37"/>
      <c r="J347" s="36"/>
    </row>
    <row r="348" spans="1:10" s="11" customFormat="1" ht="10.5">
      <c r="A348" s="53"/>
      <c r="B348" s="36"/>
      <c r="C348" s="37"/>
      <c r="D348" s="36"/>
      <c r="E348" s="36"/>
      <c r="F348" s="36"/>
      <c r="G348" s="36"/>
      <c r="H348" s="36"/>
      <c r="I348" s="37"/>
      <c r="J348" s="36"/>
    </row>
    <row r="349" spans="1:10" s="11" customFormat="1" ht="10.5">
      <c r="A349" s="53"/>
      <c r="B349" s="36"/>
      <c r="C349" s="37"/>
      <c r="D349" s="36"/>
      <c r="E349" s="36"/>
      <c r="F349" s="36"/>
      <c r="G349" s="36"/>
      <c r="H349" s="36"/>
      <c r="I349" s="37"/>
      <c r="J349" s="36"/>
    </row>
    <row r="350" spans="1:10" s="11" customFormat="1" ht="10.5">
      <c r="A350" s="53"/>
      <c r="B350" s="36"/>
      <c r="C350" s="37"/>
      <c r="D350" s="36"/>
      <c r="E350" s="36"/>
      <c r="F350" s="36"/>
      <c r="G350" s="36"/>
      <c r="H350" s="36"/>
      <c r="I350" s="37"/>
      <c r="J350" s="36"/>
    </row>
    <row r="351" spans="1:10" s="11" customFormat="1" ht="10.5">
      <c r="A351" s="53"/>
      <c r="B351" s="36"/>
      <c r="C351" s="37"/>
      <c r="D351" s="36"/>
      <c r="E351" s="36"/>
      <c r="F351" s="36"/>
      <c r="G351" s="36"/>
      <c r="H351" s="36"/>
      <c r="I351" s="37"/>
      <c r="J351" s="36"/>
    </row>
    <row r="352" spans="1:10" s="11" customFormat="1" ht="10.5">
      <c r="A352" s="53"/>
      <c r="B352" s="36"/>
      <c r="C352" s="37"/>
      <c r="D352" s="36"/>
      <c r="E352" s="36"/>
      <c r="F352" s="36"/>
      <c r="G352" s="36"/>
      <c r="H352" s="36"/>
      <c r="I352" s="37"/>
      <c r="J352" s="36"/>
    </row>
    <row r="353" spans="1:10" s="11" customFormat="1" ht="10.5">
      <c r="A353" s="53"/>
      <c r="B353" s="36"/>
      <c r="C353" s="37"/>
      <c r="D353" s="36"/>
      <c r="E353" s="36"/>
      <c r="F353" s="36"/>
      <c r="G353" s="36"/>
      <c r="H353" s="36"/>
      <c r="I353" s="37"/>
      <c r="J353" s="36"/>
    </row>
    <row r="354" spans="1:10" s="11" customFormat="1" ht="10.5">
      <c r="A354" s="53"/>
      <c r="B354" s="36"/>
      <c r="C354" s="37"/>
      <c r="D354" s="36"/>
      <c r="E354" s="36"/>
      <c r="F354" s="36"/>
      <c r="G354" s="36"/>
      <c r="H354" s="36"/>
      <c r="I354" s="37"/>
      <c r="J354" s="36"/>
    </row>
    <row r="355" spans="1:10" s="11" customFormat="1" ht="10.5">
      <c r="A355" s="53"/>
      <c r="B355" s="36"/>
      <c r="C355" s="37"/>
      <c r="D355" s="36"/>
      <c r="E355" s="36"/>
      <c r="F355" s="36"/>
      <c r="G355" s="36"/>
      <c r="H355" s="36"/>
      <c r="I355" s="37"/>
      <c r="J355" s="36"/>
    </row>
    <row r="356" spans="1:10" s="11" customFormat="1" ht="10.5">
      <c r="A356" s="53"/>
      <c r="B356" s="36"/>
      <c r="C356" s="37"/>
      <c r="D356" s="36"/>
      <c r="E356" s="36"/>
      <c r="F356" s="36"/>
      <c r="G356" s="36"/>
      <c r="H356" s="36"/>
      <c r="I356" s="37"/>
      <c r="J356" s="36"/>
    </row>
    <row r="357" spans="1:10" s="11" customFormat="1" ht="10.5">
      <c r="A357" s="53"/>
      <c r="B357" s="36"/>
      <c r="C357" s="37"/>
      <c r="D357" s="36"/>
      <c r="E357" s="36"/>
      <c r="F357" s="36"/>
      <c r="G357" s="36"/>
      <c r="H357" s="36"/>
      <c r="I357" s="37"/>
      <c r="J357" s="36"/>
    </row>
    <row r="358" spans="1:10" s="11" customFormat="1" ht="10.5">
      <c r="A358" s="53"/>
      <c r="B358" s="36"/>
      <c r="C358" s="37"/>
      <c r="D358" s="36"/>
      <c r="E358" s="36"/>
      <c r="F358" s="36"/>
      <c r="G358" s="36"/>
      <c r="H358" s="36"/>
      <c r="I358" s="37"/>
      <c r="J358" s="36"/>
    </row>
    <row r="359" spans="1:10" s="11" customFormat="1" ht="10.5">
      <c r="A359" s="53"/>
      <c r="B359" s="36"/>
      <c r="C359" s="37"/>
      <c r="D359" s="36"/>
      <c r="E359" s="36"/>
      <c r="F359" s="36"/>
      <c r="G359" s="36"/>
      <c r="H359" s="36"/>
      <c r="I359" s="37"/>
      <c r="J359" s="36"/>
    </row>
    <row r="360" spans="1:10" s="11" customFormat="1" ht="10.5">
      <c r="A360" s="53"/>
      <c r="B360" s="36"/>
      <c r="C360" s="37"/>
      <c r="D360" s="36"/>
      <c r="E360" s="36"/>
      <c r="F360" s="36"/>
      <c r="G360" s="36"/>
      <c r="H360" s="36"/>
      <c r="I360" s="37"/>
      <c r="J360" s="36"/>
    </row>
    <row r="361" spans="1:10" s="11" customFormat="1" ht="10.5">
      <c r="A361" s="53"/>
      <c r="B361" s="36"/>
      <c r="C361" s="37"/>
      <c r="D361" s="36"/>
      <c r="E361" s="36"/>
      <c r="F361" s="36"/>
      <c r="G361" s="36"/>
      <c r="H361" s="36"/>
      <c r="I361" s="37"/>
      <c r="J361" s="36"/>
    </row>
    <row r="362" spans="1:10" s="11" customFormat="1" ht="10.5">
      <c r="A362" s="53"/>
      <c r="B362" s="36"/>
      <c r="C362" s="37"/>
      <c r="D362" s="36"/>
      <c r="E362" s="36"/>
      <c r="F362" s="36"/>
      <c r="G362" s="36"/>
      <c r="H362" s="36"/>
      <c r="I362" s="37"/>
      <c r="J362" s="36"/>
    </row>
    <row r="363" spans="1:10" s="11" customFormat="1" ht="10.5">
      <c r="A363" s="53"/>
      <c r="B363" s="36"/>
      <c r="C363" s="37"/>
      <c r="D363" s="36"/>
      <c r="E363" s="36"/>
      <c r="F363" s="36"/>
      <c r="G363" s="36"/>
      <c r="H363" s="36"/>
      <c r="I363" s="37"/>
      <c r="J363" s="36"/>
    </row>
    <row r="364" spans="1:10" s="11" customFormat="1" ht="10.5">
      <c r="A364" s="53"/>
      <c r="B364" s="36"/>
      <c r="C364" s="37"/>
      <c r="D364" s="36"/>
      <c r="E364" s="36"/>
      <c r="F364" s="36"/>
      <c r="G364" s="36"/>
      <c r="H364" s="36"/>
      <c r="I364" s="37"/>
      <c r="J364" s="36"/>
    </row>
    <row r="365" spans="1:10" s="11" customFormat="1" ht="10.5">
      <c r="A365" s="53"/>
      <c r="B365" s="36"/>
      <c r="C365" s="37"/>
      <c r="D365" s="36"/>
      <c r="E365" s="36"/>
      <c r="F365" s="36"/>
      <c r="G365" s="36"/>
      <c r="H365" s="36"/>
      <c r="I365" s="37"/>
      <c r="J365" s="36"/>
    </row>
    <row r="366" spans="1:10" s="11" customFormat="1" ht="10.5">
      <c r="A366" s="53"/>
      <c r="B366" s="36"/>
      <c r="C366" s="37"/>
      <c r="D366" s="36"/>
      <c r="E366" s="36"/>
      <c r="F366" s="36"/>
      <c r="G366" s="36"/>
      <c r="H366" s="36"/>
      <c r="I366" s="37"/>
      <c r="J366" s="36"/>
    </row>
    <row r="367" spans="1:10" s="11" customFormat="1" ht="10.5">
      <c r="A367" s="53"/>
      <c r="B367" s="36"/>
      <c r="C367" s="37"/>
      <c r="D367" s="36"/>
      <c r="E367" s="36"/>
      <c r="F367" s="36"/>
      <c r="G367" s="36"/>
      <c r="H367" s="36"/>
      <c r="I367" s="37"/>
      <c r="J367" s="36"/>
    </row>
    <row r="368" spans="1:10" s="11" customFormat="1" ht="10.5">
      <c r="A368" s="53"/>
      <c r="B368" s="36"/>
      <c r="C368" s="37"/>
      <c r="D368" s="36"/>
      <c r="E368" s="36"/>
      <c r="F368" s="36"/>
      <c r="G368" s="36"/>
      <c r="H368" s="36"/>
      <c r="I368" s="37"/>
      <c r="J368" s="36"/>
    </row>
    <row r="369" spans="1:10" s="11" customFormat="1" ht="10.5">
      <c r="A369" s="53"/>
      <c r="B369" s="36"/>
      <c r="C369" s="37"/>
      <c r="D369" s="36"/>
      <c r="E369" s="36"/>
      <c r="F369" s="36"/>
      <c r="G369" s="36"/>
      <c r="H369" s="36"/>
      <c r="I369" s="37"/>
      <c r="J369" s="36"/>
    </row>
    <row r="370" spans="1:10" s="11" customFormat="1" ht="10.5">
      <c r="A370" s="53"/>
      <c r="B370" s="36"/>
      <c r="C370" s="37"/>
      <c r="D370" s="36"/>
      <c r="E370" s="36"/>
      <c r="F370" s="36"/>
      <c r="G370" s="36"/>
      <c r="H370" s="36"/>
      <c r="I370" s="37"/>
      <c r="J370" s="36"/>
    </row>
    <row r="371" spans="1:10" s="11" customFormat="1" ht="10.5">
      <c r="A371" s="53"/>
      <c r="B371" s="36"/>
      <c r="C371" s="37"/>
      <c r="D371" s="36"/>
      <c r="E371" s="36"/>
      <c r="F371" s="36"/>
      <c r="G371" s="36"/>
      <c r="H371" s="36"/>
      <c r="I371" s="37"/>
      <c r="J371" s="36"/>
    </row>
    <row r="372" spans="1:10" s="11" customFormat="1" ht="10.5">
      <c r="A372" s="53"/>
      <c r="B372" s="36"/>
      <c r="C372" s="37"/>
      <c r="D372" s="36"/>
      <c r="E372" s="36"/>
      <c r="F372" s="36"/>
      <c r="G372" s="36"/>
      <c r="H372" s="36"/>
      <c r="I372" s="37"/>
      <c r="J372" s="36"/>
    </row>
    <row r="373" spans="2:10" s="11" customFormat="1" ht="10.5">
      <c r="B373" s="36"/>
      <c r="C373" s="37"/>
      <c r="D373" s="36"/>
      <c r="E373" s="36"/>
      <c r="F373" s="36"/>
      <c r="G373" s="36"/>
      <c r="H373" s="36"/>
      <c r="I373" s="37"/>
      <c r="J373" s="36"/>
    </row>
    <row r="374" spans="2:10" s="11" customFormat="1" ht="10.5">
      <c r="B374" s="36"/>
      <c r="C374" s="37"/>
      <c r="D374" s="36"/>
      <c r="E374" s="36"/>
      <c r="F374" s="36"/>
      <c r="G374" s="36"/>
      <c r="H374" s="36"/>
      <c r="I374" s="37"/>
      <c r="J374" s="36"/>
    </row>
    <row r="375" spans="2:10" s="11" customFormat="1" ht="10.5">
      <c r="B375" s="36"/>
      <c r="C375" s="37"/>
      <c r="D375" s="36"/>
      <c r="E375" s="36"/>
      <c r="F375" s="36"/>
      <c r="G375" s="36"/>
      <c r="H375" s="36"/>
      <c r="I375" s="37"/>
      <c r="J375" s="36"/>
    </row>
    <row r="376" spans="2:10" s="11" customFormat="1" ht="10.5">
      <c r="B376" s="36"/>
      <c r="C376" s="37"/>
      <c r="D376" s="36"/>
      <c r="E376" s="36"/>
      <c r="F376" s="36"/>
      <c r="G376" s="36"/>
      <c r="H376" s="36"/>
      <c r="I376" s="37"/>
      <c r="J376" s="36"/>
    </row>
    <row r="377" spans="2:10" s="11" customFormat="1" ht="10.5">
      <c r="B377" s="36"/>
      <c r="C377" s="37"/>
      <c r="D377" s="36"/>
      <c r="E377" s="36"/>
      <c r="F377" s="36"/>
      <c r="G377" s="36"/>
      <c r="H377" s="36"/>
      <c r="I377" s="37"/>
      <c r="J377" s="36"/>
    </row>
    <row r="378" spans="2:10" s="11" customFormat="1" ht="10.5">
      <c r="B378" s="36"/>
      <c r="C378" s="37"/>
      <c r="D378" s="36"/>
      <c r="E378" s="36"/>
      <c r="F378" s="36"/>
      <c r="G378" s="36"/>
      <c r="H378" s="36"/>
      <c r="I378" s="37"/>
      <c r="J378" s="36"/>
    </row>
    <row r="379" spans="2:10" s="11" customFormat="1" ht="10.5">
      <c r="B379" s="36"/>
      <c r="C379" s="37"/>
      <c r="D379" s="36"/>
      <c r="E379" s="36"/>
      <c r="F379" s="36"/>
      <c r="G379" s="36"/>
      <c r="H379" s="36"/>
      <c r="I379" s="37"/>
      <c r="J379" s="36"/>
    </row>
    <row r="380" spans="2:10" s="11" customFormat="1" ht="10.5">
      <c r="B380" s="36"/>
      <c r="C380" s="37"/>
      <c r="D380" s="36"/>
      <c r="E380" s="36"/>
      <c r="F380" s="36"/>
      <c r="G380" s="36"/>
      <c r="H380" s="36"/>
      <c r="I380" s="37"/>
      <c r="J380" s="36"/>
    </row>
    <row r="381" spans="2:10" s="11" customFormat="1" ht="10.5">
      <c r="B381" s="36"/>
      <c r="C381" s="37"/>
      <c r="D381" s="36"/>
      <c r="E381" s="36"/>
      <c r="F381" s="36"/>
      <c r="G381" s="36"/>
      <c r="H381" s="36"/>
      <c r="I381" s="37"/>
      <c r="J381" s="36"/>
    </row>
    <row r="382" spans="2:10" s="11" customFormat="1" ht="10.5">
      <c r="B382" s="36"/>
      <c r="C382" s="37"/>
      <c r="D382" s="36"/>
      <c r="E382" s="36"/>
      <c r="F382" s="36"/>
      <c r="G382" s="36"/>
      <c r="H382" s="36"/>
      <c r="I382" s="37"/>
      <c r="J382" s="36"/>
    </row>
    <row r="383" spans="2:10" s="11" customFormat="1" ht="10.5">
      <c r="B383" s="36"/>
      <c r="C383" s="37"/>
      <c r="D383" s="36"/>
      <c r="E383" s="36"/>
      <c r="F383" s="36"/>
      <c r="G383" s="36"/>
      <c r="H383" s="36"/>
      <c r="I383" s="37"/>
      <c r="J383" s="36"/>
    </row>
    <row r="384" spans="2:10" s="11" customFormat="1" ht="10.5">
      <c r="B384" s="36"/>
      <c r="C384" s="37"/>
      <c r="D384" s="36"/>
      <c r="E384" s="36"/>
      <c r="F384" s="36"/>
      <c r="G384" s="36"/>
      <c r="H384" s="36"/>
      <c r="I384" s="37"/>
      <c r="J384" s="36"/>
    </row>
    <row r="385" spans="2:10" s="11" customFormat="1" ht="10.5">
      <c r="B385" s="36"/>
      <c r="C385" s="37"/>
      <c r="D385" s="36"/>
      <c r="E385" s="36"/>
      <c r="F385" s="36"/>
      <c r="G385" s="36"/>
      <c r="H385" s="36"/>
      <c r="I385" s="37"/>
      <c r="J385" s="36"/>
    </row>
    <row r="386" spans="2:10" s="11" customFormat="1" ht="10.5">
      <c r="B386" s="36"/>
      <c r="C386" s="37"/>
      <c r="D386" s="36"/>
      <c r="E386" s="36"/>
      <c r="F386" s="36"/>
      <c r="G386" s="36"/>
      <c r="H386" s="36"/>
      <c r="I386" s="37"/>
      <c r="J386" s="36"/>
    </row>
    <row r="387" spans="2:10" s="11" customFormat="1" ht="10.5">
      <c r="B387" s="36"/>
      <c r="C387" s="37"/>
      <c r="D387" s="36"/>
      <c r="E387" s="36"/>
      <c r="F387" s="36"/>
      <c r="G387" s="36"/>
      <c r="H387" s="36"/>
      <c r="I387" s="37"/>
      <c r="J387" s="36"/>
    </row>
    <row r="388" spans="2:10" s="11" customFormat="1" ht="10.5">
      <c r="B388" s="36"/>
      <c r="C388" s="37"/>
      <c r="D388" s="36"/>
      <c r="E388" s="36"/>
      <c r="F388" s="36"/>
      <c r="G388" s="36"/>
      <c r="H388" s="36"/>
      <c r="I388" s="37"/>
      <c r="J388" s="36"/>
    </row>
    <row r="389" spans="2:10" s="11" customFormat="1" ht="10.5">
      <c r="B389" s="36"/>
      <c r="C389" s="37"/>
      <c r="D389" s="36"/>
      <c r="E389" s="36"/>
      <c r="F389" s="36"/>
      <c r="G389" s="36"/>
      <c r="H389" s="36"/>
      <c r="I389" s="37"/>
      <c r="J389" s="36"/>
    </row>
    <row r="390" spans="2:10" s="11" customFormat="1" ht="10.5">
      <c r="B390" s="36"/>
      <c r="C390" s="37"/>
      <c r="D390" s="36"/>
      <c r="E390" s="36"/>
      <c r="F390" s="36"/>
      <c r="G390" s="36"/>
      <c r="H390" s="36"/>
      <c r="I390" s="37"/>
      <c r="J390" s="36"/>
    </row>
    <row r="391" spans="2:10" s="11" customFormat="1" ht="10.5">
      <c r="B391" s="36"/>
      <c r="C391" s="37"/>
      <c r="D391" s="36"/>
      <c r="E391" s="36"/>
      <c r="F391" s="36"/>
      <c r="G391" s="36"/>
      <c r="H391" s="36"/>
      <c r="I391" s="37"/>
      <c r="J391" s="36"/>
    </row>
    <row r="392" spans="2:10" s="11" customFormat="1" ht="10.5">
      <c r="B392" s="36"/>
      <c r="C392" s="37"/>
      <c r="D392" s="36"/>
      <c r="E392" s="36"/>
      <c r="F392" s="36"/>
      <c r="G392" s="36"/>
      <c r="H392" s="36"/>
      <c r="I392" s="37"/>
      <c r="J392" s="36"/>
    </row>
    <row r="393" spans="2:10" s="11" customFormat="1" ht="10.5">
      <c r="B393" s="36"/>
      <c r="C393" s="37"/>
      <c r="D393" s="36"/>
      <c r="E393" s="36"/>
      <c r="F393" s="36"/>
      <c r="G393" s="36"/>
      <c r="H393" s="36"/>
      <c r="I393" s="37"/>
      <c r="J393" s="36"/>
    </row>
    <row r="394" spans="2:10" s="11" customFormat="1" ht="10.5">
      <c r="B394" s="36"/>
      <c r="C394" s="37"/>
      <c r="D394" s="36"/>
      <c r="E394" s="36"/>
      <c r="F394" s="36"/>
      <c r="G394" s="36"/>
      <c r="H394" s="36"/>
      <c r="I394" s="37"/>
      <c r="J394" s="36"/>
    </row>
    <row r="395" spans="2:10" s="11" customFormat="1" ht="10.5">
      <c r="B395" s="36"/>
      <c r="C395" s="37"/>
      <c r="D395" s="36"/>
      <c r="E395" s="36"/>
      <c r="F395" s="36"/>
      <c r="G395" s="36"/>
      <c r="H395" s="36"/>
      <c r="I395" s="37"/>
      <c r="J395" s="36"/>
    </row>
    <row r="396" spans="2:10" s="11" customFormat="1" ht="10.5">
      <c r="B396" s="36"/>
      <c r="C396" s="37"/>
      <c r="D396" s="36"/>
      <c r="E396" s="36"/>
      <c r="F396" s="36"/>
      <c r="G396" s="36"/>
      <c r="H396" s="36"/>
      <c r="I396" s="37"/>
      <c r="J396" s="36"/>
    </row>
    <row r="397" spans="2:10" s="11" customFormat="1" ht="10.5">
      <c r="B397" s="36"/>
      <c r="C397" s="37"/>
      <c r="D397" s="36"/>
      <c r="E397" s="36"/>
      <c r="F397" s="36"/>
      <c r="G397" s="36"/>
      <c r="H397" s="36"/>
      <c r="I397" s="37"/>
      <c r="J397" s="36"/>
    </row>
    <row r="398" spans="2:10" s="11" customFormat="1" ht="10.5">
      <c r="B398" s="36"/>
      <c r="C398" s="37"/>
      <c r="D398" s="36"/>
      <c r="E398" s="36"/>
      <c r="F398" s="36"/>
      <c r="G398" s="36"/>
      <c r="H398" s="36"/>
      <c r="I398" s="37"/>
      <c r="J398" s="36"/>
    </row>
    <row r="399" spans="2:10" s="11" customFormat="1" ht="10.5">
      <c r="B399" s="36"/>
      <c r="C399" s="37"/>
      <c r="D399" s="36"/>
      <c r="E399" s="36"/>
      <c r="F399" s="36"/>
      <c r="G399" s="36"/>
      <c r="H399" s="36"/>
      <c r="I399" s="37"/>
      <c r="J399" s="36"/>
    </row>
    <row r="400" spans="2:10" s="11" customFormat="1" ht="10.5">
      <c r="B400" s="36"/>
      <c r="C400" s="37"/>
      <c r="D400" s="36"/>
      <c r="E400" s="36"/>
      <c r="F400" s="36"/>
      <c r="G400" s="36"/>
      <c r="H400" s="36"/>
      <c r="I400" s="37"/>
      <c r="J400" s="36"/>
    </row>
    <row r="401" spans="2:10" s="11" customFormat="1" ht="10.5">
      <c r="B401" s="36"/>
      <c r="C401" s="37"/>
      <c r="D401" s="36"/>
      <c r="E401" s="36"/>
      <c r="F401" s="36"/>
      <c r="G401" s="36"/>
      <c r="H401" s="36"/>
      <c r="I401" s="37"/>
      <c r="J401" s="36"/>
    </row>
    <row r="402" spans="2:10" s="11" customFormat="1" ht="10.5">
      <c r="B402" s="36"/>
      <c r="C402" s="37"/>
      <c r="D402" s="36"/>
      <c r="E402" s="36"/>
      <c r="F402" s="36"/>
      <c r="G402" s="36"/>
      <c r="H402" s="36"/>
      <c r="I402" s="37"/>
      <c r="J402" s="36"/>
    </row>
    <row r="403" spans="2:10" s="11" customFormat="1" ht="10.5">
      <c r="B403" s="36"/>
      <c r="C403" s="37"/>
      <c r="D403" s="36"/>
      <c r="E403" s="36"/>
      <c r="F403" s="36"/>
      <c r="G403" s="36"/>
      <c r="H403" s="36"/>
      <c r="I403" s="37"/>
      <c r="J403" s="36"/>
    </row>
    <row r="404" spans="2:10" s="11" customFormat="1" ht="10.5">
      <c r="B404" s="36"/>
      <c r="C404" s="37"/>
      <c r="D404" s="36"/>
      <c r="E404" s="36"/>
      <c r="F404" s="36"/>
      <c r="G404" s="36"/>
      <c r="H404" s="36"/>
      <c r="I404" s="37"/>
      <c r="J404" s="36"/>
    </row>
    <row r="405" spans="2:10" s="11" customFormat="1" ht="10.5">
      <c r="B405" s="36"/>
      <c r="C405" s="37"/>
      <c r="D405" s="36"/>
      <c r="E405" s="36"/>
      <c r="F405" s="36"/>
      <c r="G405" s="36"/>
      <c r="H405" s="36"/>
      <c r="I405" s="37"/>
      <c r="J405" s="36"/>
    </row>
    <row r="406" spans="2:10" s="11" customFormat="1" ht="10.5">
      <c r="B406" s="36"/>
      <c r="C406" s="37"/>
      <c r="D406" s="36"/>
      <c r="E406" s="36"/>
      <c r="F406" s="36"/>
      <c r="G406" s="36"/>
      <c r="H406" s="36"/>
      <c r="I406" s="37"/>
      <c r="J406" s="36"/>
    </row>
    <row r="407" spans="2:10" s="11" customFormat="1" ht="10.5">
      <c r="B407" s="36"/>
      <c r="C407" s="37"/>
      <c r="D407" s="36"/>
      <c r="E407" s="36"/>
      <c r="F407" s="36"/>
      <c r="G407" s="36"/>
      <c r="H407" s="36"/>
      <c r="I407" s="37"/>
      <c r="J407" s="36"/>
    </row>
    <row r="408" spans="2:10" s="11" customFormat="1" ht="10.5">
      <c r="B408" s="36"/>
      <c r="C408" s="37"/>
      <c r="D408" s="36"/>
      <c r="E408" s="36"/>
      <c r="F408" s="36"/>
      <c r="G408" s="36"/>
      <c r="H408" s="36"/>
      <c r="I408" s="37"/>
      <c r="J408" s="36"/>
    </row>
    <row r="409" spans="2:10" s="11" customFormat="1" ht="10.5">
      <c r="B409" s="36"/>
      <c r="C409" s="37"/>
      <c r="D409" s="36"/>
      <c r="E409" s="36"/>
      <c r="F409" s="36"/>
      <c r="G409" s="36"/>
      <c r="H409" s="36"/>
      <c r="I409" s="37"/>
      <c r="J409" s="36"/>
    </row>
    <row r="410" spans="2:10" s="11" customFormat="1" ht="10.5">
      <c r="B410" s="36"/>
      <c r="C410" s="37"/>
      <c r="D410" s="36"/>
      <c r="E410" s="36"/>
      <c r="F410" s="36"/>
      <c r="G410" s="36"/>
      <c r="H410" s="36"/>
      <c r="I410" s="37"/>
      <c r="J410" s="36"/>
    </row>
    <row r="411" spans="2:10" s="11" customFormat="1" ht="10.5">
      <c r="B411" s="36"/>
      <c r="C411" s="37"/>
      <c r="D411" s="36"/>
      <c r="E411" s="36"/>
      <c r="F411" s="36"/>
      <c r="G411" s="36"/>
      <c r="H411" s="36"/>
      <c r="I411" s="37"/>
      <c r="J411" s="36"/>
    </row>
    <row r="412" spans="2:10" s="11" customFormat="1" ht="10.5">
      <c r="B412" s="36"/>
      <c r="C412" s="37"/>
      <c r="D412" s="36"/>
      <c r="E412" s="36"/>
      <c r="F412" s="36"/>
      <c r="G412" s="36"/>
      <c r="H412" s="36"/>
      <c r="I412" s="37"/>
      <c r="J412" s="36"/>
    </row>
    <row r="413" spans="2:10" s="11" customFormat="1" ht="10.5">
      <c r="B413" s="36"/>
      <c r="C413" s="37"/>
      <c r="D413" s="36"/>
      <c r="E413" s="36"/>
      <c r="F413" s="36"/>
      <c r="G413" s="36"/>
      <c r="H413" s="36"/>
      <c r="I413" s="37"/>
      <c r="J413" s="36"/>
    </row>
    <row r="414" spans="2:10" s="11" customFormat="1" ht="10.5">
      <c r="B414" s="36"/>
      <c r="C414" s="37"/>
      <c r="D414" s="36"/>
      <c r="E414" s="36"/>
      <c r="F414" s="36"/>
      <c r="G414" s="36"/>
      <c r="H414" s="36"/>
      <c r="I414" s="37"/>
      <c r="J414" s="36"/>
    </row>
    <row r="415" spans="2:10" s="11" customFormat="1" ht="10.5">
      <c r="B415" s="36"/>
      <c r="C415" s="37"/>
      <c r="D415" s="36"/>
      <c r="E415" s="36"/>
      <c r="F415" s="36"/>
      <c r="G415" s="36"/>
      <c r="H415" s="36"/>
      <c r="I415" s="37"/>
      <c r="J415" s="36"/>
    </row>
    <row r="416" spans="2:10" s="11" customFormat="1" ht="10.5">
      <c r="B416" s="36"/>
      <c r="C416" s="37"/>
      <c r="D416" s="36"/>
      <c r="E416" s="36"/>
      <c r="F416" s="36"/>
      <c r="G416" s="36"/>
      <c r="H416" s="36"/>
      <c r="I416" s="37"/>
      <c r="J416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4" sqref="A4"/>
    </sheetView>
  </sheetViews>
  <sheetFormatPr defaultColWidth="9.140625" defaultRowHeight="12.75"/>
  <cols>
    <col min="1" max="1" width="27.00390625" style="34" customWidth="1"/>
    <col min="2" max="2" width="16.8515625" style="34" customWidth="1"/>
    <col min="3" max="3" width="11.57421875" style="34" customWidth="1"/>
    <col min="4" max="4" width="12.28125" style="34" customWidth="1"/>
    <col min="5" max="5" width="15.7109375" style="34" customWidth="1"/>
  </cols>
  <sheetData>
    <row r="1" ht="18">
      <c r="A1" s="54" t="s">
        <v>321</v>
      </c>
    </row>
    <row r="3" ht="15">
      <c r="A3" s="54"/>
    </row>
    <row r="4" spans="1:5" ht="12.75">
      <c r="A4" s="55"/>
      <c r="E4" s="55" t="s">
        <v>322</v>
      </c>
    </row>
    <row r="5" spans="1:4" ht="12.75">
      <c r="A5" s="55"/>
      <c r="D5" s="19"/>
    </row>
    <row r="7" spans="1:5" s="56" customFormat="1" ht="31.5">
      <c r="A7" s="57" t="s">
        <v>323</v>
      </c>
      <c r="B7" s="58" t="s">
        <v>324</v>
      </c>
      <c r="C7" s="59"/>
      <c r="D7" s="57" t="s">
        <v>325</v>
      </c>
      <c r="E7" s="52"/>
    </row>
    <row r="8" spans="2:5" s="56" customFormat="1" ht="11.25">
      <c r="B8" s="52"/>
      <c r="C8" s="52"/>
      <c r="D8" s="52"/>
      <c r="E8" s="52"/>
    </row>
    <row r="9" spans="1:5" s="60" customFormat="1" ht="21">
      <c r="A9" s="49" t="s">
        <v>326</v>
      </c>
      <c r="B9" s="52">
        <v>1304289.39</v>
      </c>
      <c r="C9" s="52"/>
      <c r="D9" s="52">
        <v>29395.68</v>
      </c>
      <c r="E9" s="52"/>
    </row>
    <row r="10" s="60" customFormat="1" ht="22.5" customHeight="1">
      <c r="A10" s="61"/>
    </row>
    <row r="11" spans="1:4" s="60" customFormat="1" ht="31.5">
      <c r="A11" s="62" t="s">
        <v>52</v>
      </c>
      <c r="C11" s="48">
        <v>57279.07999999984</v>
      </c>
      <c r="D11" s="49">
        <v>29395.68</v>
      </c>
    </row>
    <row r="12" spans="1:4" s="60" customFormat="1" ht="11.25">
      <c r="A12" s="24"/>
      <c r="B12" s="52"/>
      <c r="C12" s="52"/>
      <c r="D12" s="52"/>
    </row>
    <row r="13" spans="1:4" s="60" customFormat="1" ht="11.25">
      <c r="A13" s="24" t="s">
        <v>327</v>
      </c>
      <c r="B13" s="52">
        <v>1270385.75</v>
      </c>
      <c r="C13" s="52"/>
      <c r="D13" s="52">
        <v>8243.12</v>
      </c>
    </row>
    <row r="14" spans="1:4" s="60" customFormat="1" ht="21">
      <c r="A14" s="24" t="s">
        <v>328</v>
      </c>
      <c r="C14" s="63">
        <v>23375.44</v>
      </c>
      <c r="D14" s="52">
        <v>8243.12</v>
      </c>
    </row>
    <row r="15" spans="1:4" s="60" customFormat="1" ht="11.25">
      <c r="A15" s="52" t="s">
        <v>329</v>
      </c>
      <c r="B15" s="52">
        <v>135.91</v>
      </c>
      <c r="C15" s="52"/>
      <c r="D15" s="52"/>
    </row>
    <row r="16" spans="2:4" s="60" customFormat="1" ht="11.25">
      <c r="B16" s="52"/>
      <c r="C16" s="52"/>
      <c r="D16" s="52"/>
    </row>
    <row r="17" spans="1:4" s="60" customFormat="1" ht="11.25">
      <c r="A17" s="52" t="s">
        <v>330</v>
      </c>
      <c r="B17" s="52">
        <v>1270235.51</v>
      </c>
      <c r="C17" s="52"/>
      <c r="D17" s="52">
        <v>8243.12</v>
      </c>
    </row>
    <row r="18" spans="1:4" s="60" customFormat="1" ht="21">
      <c r="A18" s="52" t="s">
        <v>331</v>
      </c>
      <c r="C18" s="63">
        <v>23225.2</v>
      </c>
      <c r="D18" s="52">
        <v>8243.12</v>
      </c>
    </row>
    <row r="19" spans="1:4" s="60" customFormat="1" ht="11.25">
      <c r="A19" s="52" t="s">
        <v>332</v>
      </c>
      <c r="B19" s="52">
        <v>14.33</v>
      </c>
      <c r="C19" s="52"/>
      <c r="D19" s="52"/>
    </row>
    <row r="20" spans="1:4" s="60" customFormat="1" ht="11.25">
      <c r="A20" s="49" t="s">
        <v>333</v>
      </c>
      <c r="B20" s="52"/>
      <c r="C20" s="52"/>
      <c r="D20" s="52"/>
    </row>
    <row r="21" spans="1:4" s="60" customFormat="1" ht="11.25">
      <c r="A21" s="52" t="s">
        <v>334</v>
      </c>
      <c r="B21" s="52"/>
      <c r="C21" s="52"/>
      <c r="D21" s="52"/>
    </row>
    <row r="22" spans="1:4" s="60" customFormat="1" ht="11.25">
      <c r="A22" s="49" t="s">
        <v>335</v>
      </c>
      <c r="B22" s="52">
        <v>33903.64</v>
      </c>
      <c r="C22" s="52"/>
      <c r="D22" s="52">
        <v>21152.56</v>
      </c>
    </row>
    <row r="23" spans="1:4" s="60" customFormat="1" ht="11.25">
      <c r="A23" s="52" t="s">
        <v>336</v>
      </c>
      <c r="B23" s="52">
        <v>33157.04</v>
      </c>
      <c r="C23" s="52"/>
      <c r="D23" s="52">
        <v>21152.56</v>
      </c>
    </row>
    <row r="24" spans="1:4" s="60" customFormat="1" ht="11.25">
      <c r="A24" s="52" t="s">
        <v>337</v>
      </c>
      <c r="B24" s="52">
        <v>37.05</v>
      </c>
      <c r="C24" s="52"/>
      <c r="D24" s="52"/>
    </row>
    <row r="25" spans="1:4" s="60" customFormat="1" ht="11.25">
      <c r="A25" s="52" t="s">
        <v>338</v>
      </c>
      <c r="B25" s="52"/>
      <c r="C25" s="52"/>
      <c r="D25" s="52"/>
    </row>
    <row r="26" spans="1:4" s="60" customFormat="1" ht="11.25">
      <c r="A26" s="52" t="s">
        <v>339</v>
      </c>
      <c r="B26" s="52">
        <v>709.56</v>
      </c>
      <c r="C26" s="52"/>
      <c r="D26" s="52"/>
    </row>
    <row r="28" ht="15">
      <c r="A28" s="6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6"/>
  <sheetViews>
    <sheetView workbookViewId="0" topLeftCell="A1">
      <selection activeCell="A3" sqref="A3"/>
    </sheetView>
  </sheetViews>
  <sheetFormatPr defaultColWidth="9.140625" defaultRowHeight="12.75"/>
  <cols>
    <col min="1" max="1" width="18.8515625" style="68" customWidth="1"/>
    <col min="2" max="2" width="12.00390625" style="68" customWidth="1"/>
    <col min="3" max="4" width="9.140625" style="68" customWidth="1"/>
    <col min="5" max="5" width="8.57421875" style="68" customWidth="1"/>
    <col min="6" max="6" width="7.7109375" style="68" customWidth="1"/>
    <col min="7" max="7" width="8.7109375" style="68" customWidth="1"/>
    <col min="8" max="8" width="9.140625" style="68" customWidth="1"/>
    <col min="9" max="9" width="8.7109375" style="68" customWidth="1"/>
  </cols>
  <sheetData>
    <row r="1" spans="1:9" ht="18">
      <c r="A1" s="65" t="s">
        <v>340</v>
      </c>
      <c r="B1" s="66"/>
      <c r="C1" s="66"/>
      <c r="D1" s="66"/>
      <c r="E1" s="66"/>
      <c r="F1" s="66"/>
      <c r="G1" s="66"/>
      <c r="H1" s="66"/>
      <c r="I1" s="66"/>
    </row>
    <row r="2" ht="15">
      <c r="A2" s="67"/>
    </row>
    <row r="3" spans="1:8" ht="12.75">
      <c r="A3" s="69"/>
      <c r="H3" s="70" t="s">
        <v>341</v>
      </c>
    </row>
    <row r="4" ht="13.5" thickBot="1"/>
    <row r="5" spans="1:9" s="74" customFormat="1" ht="55.5" customHeight="1" thickBot="1">
      <c r="A5" s="71" t="s">
        <v>44</v>
      </c>
      <c r="B5" s="72" t="s">
        <v>342</v>
      </c>
      <c r="C5" s="72" t="s">
        <v>343</v>
      </c>
      <c r="D5" s="72" t="s">
        <v>344</v>
      </c>
      <c r="E5" s="72" t="s">
        <v>345</v>
      </c>
      <c r="F5" s="72" t="s">
        <v>346</v>
      </c>
      <c r="G5" s="72" t="s">
        <v>347</v>
      </c>
      <c r="H5" s="72" t="s">
        <v>348</v>
      </c>
      <c r="I5" s="73" t="s">
        <v>349</v>
      </c>
    </row>
    <row r="6" spans="1:9" ht="12.75">
      <c r="A6" s="75"/>
      <c r="B6" s="76"/>
      <c r="C6" s="76"/>
      <c r="D6" s="76"/>
      <c r="E6" s="76"/>
      <c r="F6" s="76"/>
      <c r="G6" s="76"/>
      <c r="H6" s="76"/>
      <c r="I6" s="76"/>
    </row>
    <row r="7" spans="1:9" s="79" customFormat="1" ht="12.75">
      <c r="A7" s="77" t="s">
        <v>53</v>
      </c>
      <c r="B7" s="77">
        <v>1363696.53</v>
      </c>
      <c r="C7" s="78"/>
      <c r="D7" s="78"/>
      <c r="E7" s="78"/>
      <c r="F7" s="78"/>
      <c r="G7" s="78"/>
      <c r="H7" s="78"/>
      <c r="I7" s="78"/>
    </row>
    <row r="8" spans="1:9" s="79" customFormat="1" ht="12.75">
      <c r="A8" s="77" t="s">
        <v>350</v>
      </c>
      <c r="B8" s="77">
        <v>1244668.31</v>
      </c>
      <c r="C8" s="77"/>
      <c r="D8" s="77"/>
      <c r="E8" s="77"/>
      <c r="F8" s="77"/>
      <c r="G8" s="77"/>
      <c r="H8" s="77"/>
      <c r="I8" s="77"/>
    </row>
    <row r="9" spans="1:9" s="79" customFormat="1" ht="21">
      <c r="A9" s="77" t="s">
        <v>351</v>
      </c>
      <c r="B9" s="77"/>
      <c r="C9" s="77">
        <v>119028.22</v>
      </c>
      <c r="D9" s="77">
        <v>11433.99</v>
      </c>
      <c r="E9" s="77">
        <v>4752.11</v>
      </c>
      <c r="F9" s="77">
        <v>6860.36</v>
      </c>
      <c r="G9" s="77">
        <v>4373.17</v>
      </c>
      <c r="H9" s="77">
        <v>52332.39</v>
      </c>
      <c r="I9" s="77">
        <v>39276.19</v>
      </c>
    </row>
    <row r="10" spans="1:9" ht="12.75">
      <c r="A10" s="76"/>
      <c r="B10" s="76"/>
      <c r="C10" s="76"/>
      <c r="D10" s="76"/>
      <c r="E10" s="76"/>
      <c r="F10" s="76"/>
      <c r="G10" s="76"/>
      <c r="H10" s="76"/>
      <c r="I10" s="76"/>
    </row>
    <row r="11" spans="1:9" ht="12.75">
      <c r="A11" s="77" t="s">
        <v>54</v>
      </c>
      <c r="B11" s="76">
        <v>54688.86</v>
      </c>
      <c r="C11" s="76">
        <v>54688.86</v>
      </c>
      <c r="D11" s="76">
        <v>3012.1</v>
      </c>
      <c r="E11" s="76"/>
      <c r="F11" s="76">
        <v>2051.92</v>
      </c>
      <c r="G11" s="76">
        <v>707.75</v>
      </c>
      <c r="H11" s="76">
        <v>31350.55</v>
      </c>
      <c r="I11" s="76">
        <v>17566.54</v>
      </c>
    </row>
    <row r="12" spans="1:9" ht="12.75">
      <c r="A12" s="77"/>
      <c r="B12" s="76"/>
      <c r="C12" s="76"/>
      <c r="D12" s="76"/>
      <c r="E12" s="76"/>
      <c r="F12" s="76"/>
      <c r="G12" s="76"/>
      <c r="H12" s="76"/>
      <c r="I12" s="76"/>
    </row>
    <row r="13" spans="1:9" ht="12.75">
      <c r="A13" s="76" t="s">
        <v>55</v>
      </c>
      <c r="B13" s="76">
        <v>7.45</v>
      </c>
      <c r="C13" s="76">
        <v>7.45</v>
      </c>
      <c r="D13" s="76"/>
      <c r="E13" s="76"/>
      <c r="F13" s="76"/>
      <c r="G13" s="76"/>
      <c r="H13" s="76">
        <v>7.45</v>
      </c>
      <c r="I13" s="76"/>
    </row>
    <row r="14" spans="1:9" ht="21">
      <c r="A14" s="76" t="s">
        <v>56</v>
      </c>
      <c r="B14" s="76">
        <v>7.45</v>
      </c>
      <c r="C14" s="76">
        <v>7.45</v>
      </c>
      <c r="D14" s="76"/>
      <c r="E14" s="76"/>
      <c r="F14" s="76"/>
      <c r="G14" s="76"/>
      <c r="H14" s="76">
        <v>7.45</v>
      </c>
      <c r="I14" s="76"/>
    </row>
    <row r="15" spans="1:9" ht="12.75">
      <c r="A15" s="76" t="s">
        <v>57</v>
      </c>
      <c r="B15" s="76">
        <v>11457.1</v>
      </c>
      <c r="C15" s="76">
        <v>11457.1</v>
      </c>
      <c r="D15" s="76">
        <v>2093.23</v>
      </c>
      <c r="E15" s="76"/>
      <c r="F15" s="76"/>
      <c r="G15" s="76">
        <v>0.77</v>
      </c>
      <c r="H15" s="76">
        <v>145.31</v>
      </c>
      <c r="I15" s="76">
        <v>9217.79</v>
      </c>
    </row>
    <row r="16" spans="1:9" ht="21">
      <c r="A16" s="76" t="s">
        <v>58</v>
      </c>
      <c r="B16" s="76">
        <v>11412.43</v>
      </c>
      <c r="C16" s="76">
        <v>11412.43</v>
      </c>
      <c r="D16" s="76">
        <v>2091.69</v>
      </c>
      <c r="E16" s="76"/>
      <c r="F16" s="76"/>
      <c r="G16" s="76"/>
      <c r="H16" s="76">
        <v>104.23</v>
      </c>
      <c r="I16" s="76">
        <v>9216.51</v>
      </c>
    </row>
    <row r="17" spans="1:9" ht="12.75">
      <c r="A17" s="76" t="s">
        <v>59</v>
      </c>
      <c r="B17" s="76">
        <v>625.49</v>
      </c>
      <c r="C17" s="76">
        <v>625.49</v>
      </c>
      <c r="D17" s="76">
        <v>1</v>
      </c>
      <c r="E17" s="76"/>
      <c r="F17" s="76"/>
      <c r="G17" s="76">
        <v>224.23</v>
      </c>
      <c r="H17" s="76">
        <v>394.9</v>
      </c>
      <c r="I17" s="76">
        <v>5.36</v>
      </c>
    </row>
    <row r="18" spans="1:9" ht="12.75">
      <c r="A18" s="76" t="s">
        <v>60</v>
      </c>
      <c r="B18" s="76">
        <v>402.05</v>
      </c>
      <c r="C18" s="76">
        <v>402.05</v>
      </c>
      <c r="D18" s="76"/>
      <c r="E18" s="76"/>
      <c r="F18" s="76"/>
      <c r="G18" s="76">
        <v>212.98</v>
      </c>
      <c r="H18" s="76">
        <v>187.16</v>
      </c>
      <c r="I18" s="76">
        <v>1.91</v>
      </c>
    </row>
    <row r="19" spans="1:9" ht="12.75">
      <c r="A19" s="76" t="s">
        <v>61</v>
      </c>
      <c r="B19" s="76">
        <v>394.39</v>
      </c>
      <c r="C19" s="76">
        <v>394.39</v>
      </c>
      <c r="D19" s="76"/>
      <c r="E19" s="76"/>
      <c r="F19" s="76"/>
      <c r="G19" s="76"/>
      <c r="H19" s="76">
        <v>377.63</v>
      </c>
      <c r="I19" s="76">
        <v>16.76</v>
      </c>
    </row>
    <row r="20" spans="1:9" ht="12.75">
      <c r="A20" s="76" t="s">
        <v>62</v>
      </c>
      <c r="B20" s="76">
        <v>192.91</v>
      </c>
      <c r="C20" s="76">
        <v>192.91</v>
      </c>
      <c r="D20" s="76"/>
      <c r="E20" s="76"/>
      <c r="F20" s="76"/>
      <c r="G20" s="76">
        <v>6.2</v>
      </c>
      <c r="H20" s="76">
        <v>155.86</v>
      </c>
      <c r="I20" s="76">
        <v>30.84</v>
      </c>
    </row>
    <row r="21" spans="1:9" ht="12.75">
      <c r="A21" s="76" t="s">
        <v>63</v>
      </c>
      <c r="B21" s="76">
        <v>36.84</v>
      </c>
      <c r="C21" s="76">
        <v>36.84</v>
      </c>
      <c r="D21" s="76"/>
      <c r="E21" s="76"/>
      <c r="F21" s="76"/>
      <c r="G21" s="76"/>
      <c r="H21" s="76">
        <v>36.84</v>
      </c>
      <c r="I21" s="76"/>
    </row>
    <row r="22" spans="1:9" ht="12.75">
      <c r="A22" s="76" t="s">
        <v>64</v>
      </c>
      <c r="B22" s="76">
        <v>71.97</v>
      </c>
      <c r="C22" s="76">
        <v>71.97</v>
      </c>
      <c r="D22" s="76">
        <v>0.2</v>
      </c>
      <c r="E22" s="76"/>
      <c r="F22" s="76">
        <v>0.88</v>
      </c>
      <c r="G22" s="76">
        <v>4.1</v>
      </c>
      <c r="H22" s="76">
        <v>63.65</v>
      </c>
      <c r="I22" s="76">
        <v>3.14</v>
      </c>
    </row>
    <row r="23" spans="1:9" ht="12.75">
      <c r="A23" s="76" t="s">
        <v>65</v>
      </c>
      <c r="B23" s="76">
        <v>613.23</v>
      </c>
      <c r="C23" s="76">
        <v>613.23</v>
      </c>
      <c r="D23" s="76">
        <v>157.54</v>
      </c>
      <c r="E23" s="76"/>
      <c r="F23" s="76"/>
      <c r="G23" s="76"/>
      <c r="H23" s="76">
        <v>258.41</v>
      </c>
      <c r="I23" s="76">
        <v>197.28</v>
      </c>
    </row>
    <row r="24" spans="1:9" ht="12.75">
      <c r="A24" s="76" t="s">
        <v>66</v>
      </c>
      <c r="B24" s="76">
        <v>57.85</v>
      </c>
      <c r="C24" s="76">
        <v>57.85</v>
      </c>
      <c r="D24" s="76">
        <v>0.5</v>
      </c>
      <c r="E24" s="76"/>
      <c r="F24" s="76"/>
      <c r="G24" s="76">
        <v>15.85</v>
      </c>
      <c r="H24" s="76">
        <v>41.5</v>
      </c>
      <c r="I24" s="76"/>
    </row>
    <row r="25" spans="1:9" ht="12.75">
      <c r="A25" s="76" t="s">
        <v>67</v>
      </c>
      <c r="B25" s="76">
        <v>339.78</v>
      </c>
      <c r="C25" s="76">
        <v>339.78</v>
      </c>
      <c r="D25" s="76"/>
      <c r="E25" s="76"/>
      <c r="F25" s="76"/>
      <c r="G25" s="76">
        <v>31.29</v>
      </c>
      <c r="H25" s="76">
        <v>132.16</v>
      </c>
      <c r="I25" s="76">
        <v>176.33</v>
      </c>
    </row>
    <row r="26" spans="1:9" ht="12.75">
      <c r="A26" s="76" t="s">
        <v>68</v>
      </c>
      <c r="B26" s="76">
        <v>348.3</v>
      </c>
      <c r="C26" s="76">
        <v>348.3</v>
      </c>
      <c r="D26" s="76"/>
      <c r="E26" s="76"/>
      <c r="F26" s="76"/>
      <c r="G26" s="76"/>
      <c r="H26" s="76">
        <v>224.52</v>
      </c>
      <c r="I26" s="76">
        <v>123.78</v>
      </c>
    </row>
    <row r="27" spans="1:9" ht="12.75">
      <c r="A27" s="76" t="s">
        <v>69</v>
      </c>
      <c r="B27" s="76">
        <v>1709.96</v>
      </c>
      <c r="C27" s="76">
        <v>1709.96</v>
      </c>
      <c r="D27" s="76">
        <v>730.24</v>
      </c>
      <c r="E27" s="76"/>
      <c r="F27" s="76">
        <v>31.77</v>
      </c>
      <c r="G27" s="76"/>
      <c r="H27" s="76">
        <v>931.53</v>
      </c>
      <c r="I27" s="76">
        <v>16.42</v>
      </c>
    </row>
    <row r="28" spans="1:9" ht="12.75">
      <c r="A28" s="76" t="s">
        <v>70</v>
      </c>
      <c r="B28" s="76">
        <v>68.21</v>
      </c>
      <c r="C28" s="76">
        <v>68.21</v>
      </c>
      <c r="D28" s="76"/>
      <c r="E28" s="76"/>
      <c r="F28" s="76"/>
      <c r="G28" s="76">
        <v>12.5</v>
      </c>
      <c r="H28" s="76">
        <v>55.37</v>
      </c>
      <c r="I28" s="76">
        <v>0.35</v>
      </c>
    </row>
    <row r="29" spans="1:9" ht="12.75">
      <c r="A29" s="76" t="s">
        <v>71</v>
      </c>
      <c r="B29" s="76">
        <v>69.98</v>
      </c>
      <c r="C29" s="76">
        <v>69.98</v>
      </c>
      <c r="D29" s="76"/>
      <c r="E29" s="76"/>
      <c r="F29" s="76"/>
      <c r="G29" s="76">
        <v>52.76</v>
      </c>
      <c r="H29" s="76">
        <v>15.7</v>
      </c>
      <c r="I29" s="76">
        <v>1.52</v>
      </c>
    </row>
    <row r="30" spans="1:9" ht="12.75">
      <c r="A30" s="76" t="s">
        <v>72</v>
      </c>
      <c r="B30" s="76">
        <v>337.78</v>
      </c>
      <c r="C30" s="76">
        <v>337.78</v>
      </c>
      <c r="D30" s="76"/>
      <c r="E30" s="76"/>
      <c r="F30" s="76">
        <v>186.71</v>
      </c>
      <c r="G30" s="76"/>
      <c r="H30" s="76">
        <v>151.07</v>
      </c>
      <c r="I30" s="76"/>
    </row>
    <row r="31" spans="1:9" ht="12.75">
      <c r="A31" s="76" t="s">
        <v>73</v>
      </c>
      <c r="B31" s="76">
        <v>66.69</v>
      </c>
      <c r="C31" s="76">
        <v>66.69</v>
      </c>
      <c r="D31" s="76">
        <v>3.2</v>
      </c>
      <c r="E31" s="76"/>
      <c r="F31" s="76"/>
      <c r="G31" s="76"/>
      <c r="H31" s="76">
        <v>58.97</v>
      </c>
      <c r="I31" s="76">
        <v>4.52</v>
      </c>
    </row>
    <row r="32" spans="1:9" ht="12.75">
      <c r="A32" s="76" t="s">
        <v>74</v>
      </c>
      <c r="B32" s="76">
        <v>320.69</v>
      </c>
      <c r="C32" s="76">
        <v>320.69</v>
      </c>
      <c r="D32" s="76">
        <v>4</v>
      </c>
      <c r="E32" s="76"/>
      <c r="F32" s="76"/>
      <c r="G32" s="76">
        <v>11.15</v>
      </c>
      <c r="H32" s="76">
        <v>202.22</v>
      </c>
      <c r="I32" s="76">
        <v>103.31</v>
      </c>
    </row>
    <row r="33" spans="1:9" ht="12.75">
      <c r="A33" s="76" t="s">
        <v>75</v>
      </c>
      <c r="B33" s="76">
        <v>497.83</v>
      </c>
      <c r="C33" s="76">
        <v>497.83</v>
      </c>
      <c r="D33" s="76"/>
      <c r="E33" s="76"/>
      <c r="F33" s="76">
        <v>32.4</v>
      </c>
      <c r="G33" s="76">
        <v>4.68</v>
      </c>
      <c r="H33" s="76">
        <v>151.98</v>
      </c>
      <c r="I33" s="76">
        <v>308.76</v>
      </c>
    </row>
    <row r="34" spans="1:9" ht="12.75">
      <c r="A34" s="76" t="s">
        <v>76</v>
      </c>
      <c r="B34" s="76">
        <v>152.29</v>
      </c>
      <c r="C34" s="76">
        <v>152.29</v>
      </c>
      <c r="D34" s="76"/>
      <c r="E34" s="76"/>
      <c r="F34" s="76"/>
      <c r="G34" s="76"/>
      <c r="H34" s="76">
        <v>148.78</v>
      </c>
      <c r="I34" s="76">
        <v>3.51</v>
      </c>
    </row>
    <row r="35" spans="1:9" ht="12.75">
      <c r="A35" s="76" t="s">
        <v>77</v>
      </c>
      <c r="B35" s="76">
        <v>461.58</v>
      </c>
      <c r="C35" s="76">
        <v>461.58</v>
      </c>
      <c r="D35" s="76">
        <v>1.34</v>
      </c>
      <c r="E35" s="76"/>
      <c r="F35" s="76"/>
      <c r="G35" s="76">
        <v>126.72</v>
      </c>
      <c r="H35" s="76">
        <v>142.1</v>
      </c>
      <c r="I35" s="76">
        <v>191.41</v>
      </c>
    </row>
    <row r="36" spans="1:9" ht="12.75">
      <c r="A36" s="76" t="s">
        <v>78</v>
      </c>
      <c r="B36" s="76">
        <v>34336.54</v>
      </c>
      <c r="C36" s="76">
        <v>34336.54</v>
      </c>
      <c r="D36" s="76">
        <v>5.29</v>
      </c>
      <c r="E36" s="76"/>
      <c r="F36" s="76">
        <v>1800.16</v>
      </c>
      <c r="G36" s="76">
        <v>1.52</v>
      </c>
      <c r="H36" s="76">
        <v>26411.89</v>
      </c>
      <c r="I36" s="76">
        <v>6117.67</v>
      </c>
    </row>
    <row r="37" spans="1:9" ht="12.75">
      <c r="A37" s="76" t="s">
        <v>79</v>
      </c>
      <c r="B37" s="76">
        <v>1434.42</v>
      </c>
      <c r="C37" s="76">
        <v>1434.42</v>
      </c>
      <c r="D37" s="76"/>
      <c r="E37" s="76"/>
      <c r="F37" s="76"/>
      <c r="G37" s="76"/>
      <c r="H37" s="76">
        <v>392.92</v>
      </c>
      <c r="I37" s="76">
        <v>1041.5</v>
      </c>
    </row>
    <row r="38" spans="1:9" ht="12.75">
      <c r="A38" s="76" t="s">
        <v>80</v>
      </c>
      <c r="B38" s="76">
        <v>685.53</v>
      </c>
      <c r="C38" s="76">
        <v>685.53</v>
      </c>
      <c r="D38" s="76">
        <v>15.57</v>
      </c>
      <c r="E38" s="76"/>
      <c r="F38" s="76"/>
      <c r="G38" s="76">
        <v>3</v>
      </c>
      <c r="H38" s="76">
        <v>662.61</v>
      </c>
      <c r="I38" s="76">
        <v>4.36</v>
      </c>
    </row>
    <row r="39" spans="1:9" ht="12.75">
      <c r="A39" s="76"/>
      <c r="B39" s="76"/>
      <c r="C39" s="76"/>
      <c r="D39" s="76"/>
      <c r="E39" s="76"/>
      <c r="F39" s="76"/>
      <c r="G39" s="76"/>
      <c r="H39" s="76"/>
      <c r="I39" s="76"/>
    </row>
    <row r="40" spans="1:9" ht="12.75">
      <c r="A40" s="77" t="s">
        <v>81</v>
      </c>
      <c r="B40" s="76">
        <v>241.91</v>
      </c>
      <c r="C40" s="76">
        <v>241.91</v>
      </c>
      <c r="D40" s="76"/>
      <c r="E40" s="76"/>
      <c r="F40" s="76">
        <v>5.61</v>
      </c>
      <c r="G40" s="76">
        <v>15.51</v>
      </c>
      <c r="H40" s="76">
        <v>206.4</v>
      </c>
      <c r="I40" s="76">
        <v>14.39</v>
      </c>
    </row>
    <row r="41" spans="1:9" ht="12.75">
      <c r="A41" s="77"/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 t="s">
        <v>82</v>
      </c>
      <c r="B42" s="76">
        <v>128.44</v>
      </c>
      <c r="C42" s="76">
        <v>128.44</v>
      </c>
      <c r="D42" s="76"/>
      <c r="E42" s="76"/>
      <c r="F42" s="76"/>
      <c r="G42" s="76">
        <v>1.33</v>
      </c>
      <c r="H42" s="76">
        <v>127.11</v>
      </c>
      <c r="I42" s="76"/>
    </row>
    <row r="43" spans="1:9" ht="12.75">
      <c r="A43" s="76" t="s">
        <v>83</v>
      </c>
      <c r="B43" s="76">
        <v>24.92</v>
      </c>
      <c r="C43" s="76">
        <v>24.92</v>
      </c>
      <c r="D43" s="76"/>
      <c r="E43" s="76"/>
      <c r="F43" s="76"/>
      <c r="G43" s="76">
        <v>12.38</v>
      </c>
      <c r="H43" s="76">
        <v>10.8</v>
      </c>
      <c r="I43" s="76">
        <v>1.74</v>
      </c>
    </row>
    <row r="44" spans="1:9" ht="12.75">
      <c r="A44" s="76" t="s">
        <v>84</v>
      </c>
      <c r="B44" s="76">
        <v>1.6</v>
      </c>
      <c r="C44" s="76">
        <v>1.6</v>
      </c>
      <c r="D44" s="76"/>
      <c r="E44" s="76"/>
      <c r="F44" s="76">
        <v>0.8</v>
      </c>
      <c r="G44" s="76"/>
      <c r="H44" s="76">
        <v>0.8</v>
      </c>
      <c r="I44" s="76"/>
    </row>
    <row r="45" spans="1:9" ht="12.75">
      <c r="A45" s="76" t="s">
        <v>85</v>
      </c>
      <c r="B45" s="76">
        <v>56.32</v>
      </c>
      <c r="C45" s="76">
        <v>56.32</v>
      </c>
      <c r="D45" s="76"/>
      <c r="E45" s="76"/>
      <c r="F45" s="76">
        <v>0.2</v>
      </c>
      <c r="G45" s="76">
        <v>1.8</v>
      </c>
      <c r="H45" s="76">
        <v>41.68</v>
      </c>
      <c r="I45" s="76">
        <v>12.65</v>
      </c>
    </row>
    <row r="46" spans="1:9" ht="12.75">
      <c r="A46" s="76" t="s">
        <v>86</v>
      </c>
      <c r="B46" s="76">
        <v>30.63</v>
      </c>
      <c r="C46" s="76">
        <v>30.63</v>
      </c>
      <c r="D46" s="76"/>
      <c r="E46" s="76"/>
      <c r="F46" s="76">
        <v>4.61</v>
      </c>
      <c r="G46" s="76"/>
      <c r="H46" s="76">
        <v>26.02</v>
      </c>
      <c r="I46" s="76"/>
    </row>
    <row r="47" spans="1:9" ht="12.75">
      <c r="A47" s="76"/>
      <c r="B47" s="76"/>
      <c r="C47" s="76"/>
      <c r="D47" s="76"/>
      <c r="E47" s="76"/>
      <c r="F47" s="76"/>
      <c r="G47" s="76"/>
      <c r="H47" s="76"/>
      <c r="I47" s="76"/>
    </row>
    <row r="48" spans="1:9" ht="12.75">
      <c r="A48" s="77" t="s">
        <v>87</v>
      </c>
      <c r="B48" s="76">
        <v>1277680.57</v>
      </c>
      <c r="C48" s="76">
        <v>33012.26</v>
      </c>
      <c r="D48" s="76">
        <v>7604.98</v>
      </c>
      <c r="E48" s="76">
        <v>4149.44</v>
      </c>
      <c r="F48" s="76">
        <v>4254.36</v>
      </c>
      <c r="G48" s="76">
        <v>210.64</v>
      </c>
      <c r="H48" s="76">
        <v>6359.94</v>
      </c>
      <c r="I48" s="76">
        <v>10432.9</v>
      </c>
    </row>
    <row r="49" spans="1:9" ht="12.75">
      <c r="A49" s="77"/>
      <c r="B49" s="76"/>
      <c r="C49" s="76"/>
      <c r="D49" s="76"/>
      <c r="E49" s="76"/>
      <c r="F49" s="76"/>
      <c r="G49" s="76"/>
      <c r="H49" s="76"/>
      <c r="I49" s="76"/>
    </row>
    <row r="50" spans="1:9" ht="12.75">
      <c r="A50" s="76" t="s">
        <v>88</v>
      </c>
      <c r="B50" s="76">
        <v>0.33</v>
      </c>
      <c r="C50" s="76">
        <v>0.33</v>
      </c>
      <c r="D50" s="76"/>
      <c r="E50" s="76"/>
      <c r="F50" s="76"/>
      <c r="G50" s="76"/>
      <c r="H50" s="76">
        <v>0.33</v>
      </c>
      <c r="I50" s="76"/>
    </row>
    <row r="51" spans="1:9" ht="12.75">
      <c r="A51" s="76" t="s">
        <v>89</v>
      </c>
      <c r="B51" s="76">
        <v>142.8</v>
      </c>
      <c r="C51" s="76">
        <v>142.8</v>
      </c>
      <c r="D51" s="76"/>
      <c r="E51" s="76"/>
      <c r="F51" s="76"/>
      <c r="G51" s="76">
        <v>11.76</v>
      </c>
      <c r="H51" s="76">
        <v>113.23</v>
      </c>
      <c r="I51" s="76">
        <v>17.8</v>
      </c>
    </row>
    <row r="52" spans="1:9" ht="12.75">
      <c r="A52" s="76" t="s">
        <v>90</v>
      </c>
      <c r="B52" s="76">
        <v>20.06</v>
      </c>
      <c r="C52" s="76">
        <v>20.06</v>
      </c>
      <c r="D52" s="76"/>
      <c r="E52" s="76"/>
      <c r="F52" s="76"/>
      <c r="G52" s="76"/>
      <c r="H52" s="76">
        <v>20.06</v>
      </c>
      <c r="I52" s="76"/>
    </row>
    <row r="53" spans="1:9" ht="12.75">
      <c r="A53" s="76" t="s">
        <v>91</v>
      </c>
      <c r="B53" s="76">
        <v>19.22</v>
      </c>
      <c r="C53" s="76">
        <v>19.22</v>
      </c>
      <c r="D53" s="76"/>
      <c r="E53" s="76"/>
      <c r="F53" s="76"/>
      <c r="G53" s="76"/>
      <c r="H53" s="76">
        <v>19.22</v>
      </c>
      <c r="I53" s="76"/>
    </row>
    <row r="54" spans="1:9" ht="12.75">
      <c r="A54" s="76" t="s">
        <v>92</v>
      </c>
      <c r="B54" s="76">
        <v>115.23</v>
      </c>
      <c r="C54" s="76">
        <v>115.23</v>
      </c>
      <c r="D54" s="76"/>
      <c r="E54" s="76"/>
      <c r="F54" s="76">
        <v>0.32</v>
      </c>
      <c r="G54" s="76">
        <v>6.58</v>
      </c>
      <c r="H54" s="76">
        <v>19.91</v>
      </c>
      <c r="I54" s="76">
        <v>88.43</v>
      </c>
    </row>
    <row r="55" spans="1:9" ht="12.75">
      <c r="A55" s="76" t="s">
        <v>93</v>
      </c>
      <c r="B55" s="76">
        <v>694.44</v>
      </c>
      <c r="C55" s="76">
        <v>694.44</v>
      </c>
      <c r="D55" s="76"/>
      <c r="E55" s="76"/>
      <c r="F55" s="76">
        <v>4</v>
      </c>
      <c r="G55" s="76">
        <v>35.23</v>
      </c>
      <c r="H55" s="76">
        <v>527.26</v>
      </c>
      <c r="I55" s="76">
        <v>127.96</v>
      </c>
    </row>
    <row r="56" spans="1:9" ht="21">
      <c r="A56" s="76" t="s">
        <v>94</v>
      </c>
      <c r="B56" s="76">
        <v>627.53</v>
      </c>
      <c r="C56" s="76">
        <v>627.53</v>
      </c>
      <c r="D56" s="76"/>
      <c r="E56" s="76"/>
      <c r="F56" s="76">
        <v>4</v>
      </c>
      <c r="G56" s="76">
        <v>0.81</v>
      </c>
      <c r="H56" s="76">
        <v>494.77</v>
      </c>
      <c r="I56" s="76">
        <v>127.96</v>
      </c>
    </row>
    <row r="57" spans="1:9" ht="12.75">
      <c r="A57" s="76" t="s">
        <v>95</v>
      </c>
      <c r="B57" s="76">
        <v>682.73</v>
      </c>
      <c r="C57" s="76">
        <v>682.73</v>
      </c>
      <c r="D57" s="76"/>
      <c r="E57" s="76"/>
      <c r="F57" s="76">
        <v>3.98</v>
      </c>
      <c r="G57" s="76">
        <v>4.9</v>
      </c>
      <c r="H57" s="76">
        <v>217.57</v>
      </c>
      <c r="I57" s="76">
        <v>456.29</v>
      </c>
    </row>
    <row r="58" spans="1:9" ht="12.75">
      <c r="A58" s="76" t="s">
        <v>96</v>
      </c>
      <c r="B58" s="76">
        <v>31.52</v>
      </c>
      <c r="C58" s="76">
        <v>31.52</v>
      </c>
      <c r="D58" s="76"/>
      <c r="E58" s="76"/>
      <c r="F58" s="76">
        <v>0.16</v>
      </c>
      <c r="G58" s="76">
        <v>15.26</v>
      </c>
      <c r="H58" s="76">
        <v>16.09</v>
      </c>
      <c r="I58" s="76"/>
    </row>
    <row r="59" spans="1:9" ht="12.75">
      <c r="A59" s="76" t="s">
        <v>97</v>
      </c>
      <c r="B59" s="76">
        <v>8481.59</v>
      </c>
      <c r="C59" s="76">
        <v>8481.59</v>
      </c>
      <c r="D59" s="76">
        <v>1575.77</v>
      </c>
      <c r="E59" s="76">
        <v>1333.34</v>
      </c>
      <c r="F59" s="76">
        <v>10.53</v>
      </c>
      <c r="G59" s="76">
        <v>23.88</v>
      </c>
      <c r="H59" s="76">
        <v>1454.7</v>
      </c>
      <c r="I59" s="76">
        <v>4083.38</v>
      </c>
    </row>
    <row r="60" spans="1:9" ht="21">
      <c r="A60" s="76" t="s">
        <v>98</v>
      </c>
      <c r="B60" s="76">
        <v>1204.37</v>
      </c>
      <c r="C60" s="76">
        <v>1204.37</v>
      </c>
      <c r="D60" s="76">
        <v>466.69</v>
      </c>
      <c r="E60" s="76"/>
      <c r="F60" s="76">
        <v>1.51</v>
      </c>
      <c r="G60" s="76"/>
      <c r="H60" s="76">
        <v>537.56</v>
      </c>
      <c r="I60" s="76">
        <v>198.62</v>
      </c>
    </row>
    <row r="61" spans="1:9" ht="12.75">
      <c r="A61" s="76" t="s">
        <v>99</v>
      </c>
      <c r="B61" s="76">
        <v>459.88</v>
      </c>
      <c r="C61" s="76">
        <v>459.88</v>
      </c>
      <c r="D61" s="76"/>
      <c r="E61" s="76"/>
      <c r="F61" s="76">
        <v>440.25</v>
      </c>
      <c r="G61" s="76"/>
      <c r="H61" s="76">
        <v>19.64</v>
      </c>
      <c r="I61" s="76"/>
    </row>
    <row r="62" spans="1:9" ht="21">
      <c r="A62" s="76" t="s">
        <v>100</v>
      </c>
      <c r="B62" s="76">
        <v>459.88</v>
      </c>
      <c r="C62" s="76">
        <v>459.88</v>
      </c>
      <c r="D62" s="76"/>
      <c r="E62" s="76"/>
      <c r="F62" s="76">
        <v>440.25</v>
      </c>
      <c r="G62" s="76"/>
      <c r="H62" s="76">
        <v>19.64</v>
      </c>
      <c r="I62" s="76"/>
    </row>
    <row r="63" spans="1:9" ht="12.75">
      <c r="A63" s="76" t="s">
        <v>101</v>
      </c>
      <c r="B63" s="76">
        <v>6.38</v>
      </c>
      <c r="C63" s="76">
        <v>6.38</v>
      </c>
      <c r="D63" s="76"/>
      <c r="E63" s="76"/>
      <c r="F63" s="76"/>
      <c r="G63" s="76"/>
      <c r="H63" s="76">
        <v>2.96</v>
      </c>
      <c r="I63" s="76">
        <v>3.43</v>
      </c>
    </row>
    <row r="64" spans="1:9" ht="12.75">
      <c r="A64" s="76" t="s">
        <v>102</v>
      </c>
      <c r="B64" s="76">
        <v>18.29</v>
      </c>
      <c r="C64" s="76">
        <v>18.29</v>
      </c>
      <c r="D64" s="76"/>
      <c r="E64" s="76"/>
      <c r="F64" s="76"/>
      <c r="G64" s="76">
        <v>3.99</v>
      </c>
      <c r="H64" s="76">
        <v>14.3</v>
      </c>
      <c r="I64" s="76"/>
    </row>
    <row r="65" spans="1:9" ht="12.75">
      <c r="A65" s="76" t="s">
        <v>103</v>
      </c>
      <c r="B65" s="76">
        <v>1778.53</v>
      </c>
      <c r="C65" s="76">
        <v>1778.53</v>
      </c>
      <c r="D65" s="76"/>
      <c r="E65" s="76"/>
      <c r="F65" s="76"/>
      <c r="G65" s="76"/>
      <c r="H65" s="76">
        <v>54.02</v>
      </c>
      <c r="I65" s="76">
        <v>1724.52</v>
      </c>
    </row>
    <row r="66" spans="1:9" ht="12.75">
      <c r="A66" s="76" t="s">
        <v>104</v>
      </c>
      <c r="B66" s="76">
        <v>1152.38</v>
      </c>
      <c r="C66" s="76">
        <v>1152.38</v>
      </c>
      <c r="D66" s="76"/>
      <c r="E66" s="76"/>
      <c r="F66" s="76"/>
      <c r="G66" s="76">
        <v>4.92</v>
      </c>
      <c r="H66" s="76">
        <v>13.69</v>
      </c>
      <c r="I66" s="76">
        <v>1133.77</v>
      </c>
    </row>
    <row r="67" spans="1:9" ht="12.75">
      <c r="A67" s="76" t="s">
        <v>105</v>
      </c>
      <c r="B67" s="76">
        <v>356075.86</v>
      </c>
      <c r="C67" s="76">
        <v>9028.86</v>
      </c>
      <c r="D67" s="76">
        <v>965.03</v>
      </c>
      <c r="E67" s="76"/>
      <c r="F67" s="76">
        <v>3746.13</v>
      </c>
      <c r="G67" s="76">
        <v>22.29</v>
      </c>
      <c r="H67" s="76">
        <v>2604.67</v>
      </c>
      <c r="I67" s="76">
        <v>1690.74</v>
      </c>
    </row>
    <row r="68" spans="1:9" ht="12.75">
      <c r="A68" s="76" t="s">
        <v>106</v>
      </c>
      <c r="B68" s="76">
        <v>128.88</v>
      </c>
      <c r="C68" s="76">
        <v>128.88</v>
      </c>
      <c r="D68" s="76"/>
      <c r="E68" s="76"/>
      <c r="F68" s="76">
        <v>28.68</v>
      </c>
      <c r="G68" s="76"/>
      <c r="H68" s="76">
        <v>98.54</v>
      </c>
      <c r="I68" s="76">
        <v>1.66</v>
      </c>
    </row>
    <row r="69" spans="1:9" ht="12.75">
      <c r="A69" s="76" t="s">
        <v>107</v>
      </c>
      <c r="B69" s="76">
        <v>1344.22</v>
      </c>
      <c r="C69" s="76">
        <v>1344.22</v>
      </c>
      <c r="D69" s="76"/>
      <c r="E69" s="76">
        <v>379.27</v>
      </c>
      <c r="F69" s="76"/>
      <c r="G69" s="76"/>
      <c r="H69" s="76">
        <v>108.87</v>
      </c>
      <c r="I69" s="76">
        <v>856.07</v>
      </c>
    </row>
    <row r="70" spans="1:9" ht="12.75">
      <c r="A70" s="76" t="s">
        <v>108</v>
      </c>
      <c r="B70" s="76">
        <v>8158.55</v>
      </c>
      <c r="C70" s="76">
        <v>8158.55</v>
      </c>
      <c r="D70" s="76">
        <v>4695.52</v>
      </c>
      <c r="E70" s="76">
        <v>2436.83</v>
      </c>
      <c r="F70" s="76">
        <v>20.3</v>
      </c>
      <c r="G70" s="76">
        <v>60</v>
      </c>
      <c r="H70" s="76">
        <v>772.89</v>
      </c>
      <c r="I70" s="76">
        <v>173.01</v>
      </c>
    </row>
    <row r="71" spans="1:9" ht="12.75">
      <c r="A71" s="76" t="s">
        <v>109</v>
      </c>
      <c r="B71" s="76">
        <v>51.42</v>
      </c>
      <c r="C71" s="76">
        <v>51.42</v>
      </c>
      <c r="D71" s="76"/>
      <c r="E71" s="76"/>
      <c r="F71" s="76"/>
      <c r="G71" s="76"/>
      <c r="H71" s="76">
        <v>51.02</v>
      </c>
      <c r="I71" s="76">
        <v>0.4</v>
      </c>
    </row>
    <row r="72" spans="1:9" ht="12.75">
      <c r="A72" s="76" t="s">
        <v>110</v>
      </c>
      <c r="B72" s="76">
        <v>194.92</v>
      </c>
      <c r="C72" s="76">
        <v>194.92</v>
      </c>
      <c r="D72" s="76"/>
      <c r="E72" s="76"/>
      <c r="F72" s="76"/>
      <c r="G72" s="76">
        <v>17</v>
      </c>
      <c r="H72" s="76">
        <v>170.83</v>
      </c>
      <c r="I72" s="76">
        <v>7.09</v>
      </c>
    </row>
    <row r="73" spans="1:9" ht="12.75">
      <c r="A73" s="76" t="s">
        <v>111</v>
      </c>
      <c r="B73" s="76">
        <v>22.01</v>
      </c>
      <c r="C73" s="76">
        <v>22.01</v>
      </c>
      <c r="D73" s="76"/>
      <c r="E73" s="76"/>
      <c r="F73" s="76"/>
      <c r="G73" s="76"/>
      <c r="H73" s="76">
        <v>22.01</v>
      </c>
      <c r="I73" s="76"/>
    </row>
    <row r="74" spans="1:9" ht="12.75">
      <c r="A74" s="76" t="s">
        <v>112</v>
      </c>
      <c r="B74" s="76">
        <v>898101.31</v>
      </c>
      <c r="C74" s="76">
        <v>480</v>
      </c>
      <c r="D74" s="76">
        <v>368.66</v>
      </c>
      <c r="E74" s="76"/>
      <c r="F74" s="76"/>
      <c r="G74" s="76">
        <v>4.82</v>
      </c>
      <c r="H74" s="76">
        <v>38.14</v>
      </c>
      <c r="I74" s="76">
        <v>68.38</v>
      </c>
    </row>
    <row r="75" spans="1:9" ht="12.7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2.75">
      <c r="A76" s="77" t="s">
        <v>113</v>
      </c>
      <c r="B76" s="76">
        <v>3099</v>
      </c>
      <c r="C76" s="76">
        <v>3099</v>
      </c>
      <c r="D76" s="76">
        <v>0.75</v>
      </c>
      <c r="E76" s="76"/>
      <c r="F76" s="76">
        <v>19.56</v>
      </c>
      <c r="G76" s="76">
        <v>600.03</v>
      </c>
      <c r="H76" s="76">
        <v>811.36</v>
      </c>
      <c r="I76" s="76">
        <v>1667.3</v>
      </c>
    </row>
    <row r="77" spans="1:9" ht="12.75">
      <c r="A77" s="77"/>
      <c r="B77" s="76"/>
      <c r="C77" s="76"/>
      <c r="D77" s="76"/>
      <c r="E77" s="76"/>
      <c r="F77" s="76"/>
      <c r="G77" s="76"/>
      <c r="H77" s="76"/>
      <c r="I77" s="76"/>
    </row>
    <row r="78" spans="1:9" ht="12.75">
      <c r="A78" s="76" t="s">
        <v>114</v>
      </c>
      <c r="B78" s="76">
        <v>50.67</v>
      </c>
      <c r="C78" s="76">
        <v>50.67</v>
      </c>
      <c r="D78" s="76"/>
      <c r="E78" s="76"/>
      <c r="F78" s="76"/>
      <c r="G78" s="76">
        <v>30.78</v>
      </c>
      <c r="H78" s="76">
        <v>19.9</v>
      </c>
      <c r="I78" s="76"/>
    </row>
    <row r="79" spans="1:9" ht="12.75">
      <c r="A79" s="76" t="s">
        <v>115</v>
      </c>
      <c r="B79" s="76">
        <v>93.86</v>
      </c>
      <c r="C79" s="76">
        <v>93.86</v>
      </c>
      <c r="D79" s="76">
        <v>0.04</v>
      </c>
      <c r="E79" s="76"/>
      <c r="F79" s="76">
        <v>0.36</v>
      </c>
      <c r="G79" s="76">
        <v>45.55</v>
      </c>
      <c r="H79" s="76">
        <v>45.48</v>
      </c>
      <c r="I79" s="76">
        <v>2.43</v>
      </c>
    </row>
    <row r="80" spans="1:9" ht="12.75">
      <c r="A80" s="76" t="s">
        <v>116</v>
      </c>
      <c r="B80" s="76">
        <v>72.26</v>
      </c>
      <c r="C80" s="76">
        <v>72.26</v>
      </c>
      <c r="D80" s="76"/>
      <c r="E80" s="76"/>
      <c r="F80" s="76"/>
      <c r="G80" s="76">
        <v>28.84</v>
      </c>
      <c r="H80" s="76">
        <v>24.44</v>
      </c>
      <c r="I80" s="76">
        <v>18.98</v>
      </c>
    </row>
    <row r="81" spans="1:9" ht="12.75">
      <c r="A81" s="76" t="s">
        <v>117</v>
      </c>
      <c r="B81" s="76">
        <v>1426.65</v>
      </c>
      <c r="C81" s="76">
        <v>1426.65</v>
      </c>
      <c r="D81" s="76"/>
      <c r="E81" s="76"/>
      <c r="F81" s="76"/>
      <c r="G81" s="76">
        <v>48.82</v>
      </c>
      <c r="H81" s="76">
        <v>28.33</v>
      </c>
      <c r="I81" s="76">
        <v>1349.5</v>
      </c>
    </row>
    <row r="82" spans="1:9" ht="21">
      <c r="A82" s="76" t="s">
        <v>118</v>
      </c>
      <c r="B82" s="76">
        <v>192.5</v>
      </c>
      <c r="C82" s="76">
        <v>192.5</v>
      </c>
      <c r="D82" s="76"/>
      <c r="E82" s="76"/>
      <c r="F82" s="76"/>
      <c r="G82" s="76"/>
      <c r="H82" s="76">
        <v>22.5</v>
      </c>
      <c r="I82" s="76">
        <v>170</v>
      </c>
    </row>
    <row r="83" spans="1:9" ht="12.75">
      <c r="A83" s="76" t="s">
        <v>119</v>
      </c>
      <c r="B83" s="76">
        <v>25.6</v>
      </c>
      <c r="C83" s="76">
        <v>25.6</v>
      </c>
      <c r="D83" s="76"/>
      <c r="E83" s="76"/>
      <c r="F83" s="76"/>
      <c r="G83" s="76">
        <v>18.24</v>
      </c>
      <c r="H83" s="76">
        <v>7.35</v>
      </c>
      <c r="I83" s="76"/>
    </row>
    <row r="84" spans="1:9" ht="12.75">
      <c r="A84" s="76" t="s">
        <v>120</v>
      </c>
      <c r="B84" s="76">
        <v>102.59</v>
      </c>
      <c r="C84" s="76">
        <v>102.59</v>
      </c>
      <c r="D84" s="76"/>
      <c r="E84" s="76"/>
      <c r="F84" s="76"/>
      <c r="G84" s="76">
        <v>42.36</v>
      </c>
      <c r="H84" s="76">
        <v>60.24</v>
      </c>
      <c r="I84" s="76"/>
    </row>
    <row r="85" spans="1:9" ht="12.75">
      <c r="A85" s="76" t="s">
        <v>121</v>
      </c>
      <c r="B85" s="76">
        <v>35.97</v>
      </c>
      <c r="C85" s="76">
        <v>35.97</v>
      </c>
      <c r="D85" s="76"/>
      <c r="E85" s="76"/>
      <c r="F85" s="76"/>
      <c r="G85" s="76">
        <v>16.69</v>
      </c>
      <c r="H85" s="76">
        <v>19.28</v>
      </c>
      <c r="I85" s="76"/>
    </row>
    <row r="86" spans="1:9" ht="12.75">
      <c r="A86" s="76" t="s">
        <v>122</v>
      </c>
      <c r="B86" s="76">
        <v>527.71</v>
      </c>
      <c r="C86" s="76">
        <v>527.71</v>
      </c>
      <c r="D86" s="76"/>
      <c r="E86" s="76"/>
      <c r="F86" s="76"/>
      <c r="G86" s="76"/>
      <c r="H86" s="76">
        <v>292.96</v>
      </c>
      <c r="I86" s="76">
        <v>234.75</v>
      </c>
    </row>
    <row r="87" spans="1:9" ht="12.75">
      <c r="A87" s="76" t="s">
        <v>123</v>
      </c>
      <c r="B87" s="76">
        <v>83.03</v>
      </c>
      <c r="C87" s="76">
        <v>83.03</v>
      </c>
      <c r="D87" s="76"/>
      <c r="E87" s="76"/>
      <c r="F87" s="76">
        <v>0.05</v>
      </c>
      <c r="G87" s="76">
        <v>49.84</v>
      </c>
      <c r="H87" s="76">
        <v>23.72</v>
      </c>
      <c r="I87" s="76">
        <v>9.41</v>
      </c>
    </row>
    <row r="88" spans="1:9" ht="12.75">
      <c r="A88" s="76" t="s">
        <v>124</v>
      </c>
      <c r="B88" s="76">
        <v>43.33</v>
      </c>
      <c r="C88" s="76">
        <v>43.33</v>
      </c>
      <c r="D88" s="76"/>
      <c r="E88" s="76"/>
      <c r="F88" s="76">
        <v>0.27</v>
      </c>
      <c r="G88" s="76">
        <v>28.39</v>
      </c>
      <c r="H88" s="76">
        <v>14.67</v>
      </c>
      <c r="I88" s="76"/>
    </row>
    <row r="89" spans="1:9" ht="12.75">
      <c r="A89" s="76" t="s">
        <v>125</v>
      </c>
      <c r="B89" s="76">
        <v>507.49</v>
      </c>
      <c r="C89" s="76">
        <v>507.49</v>
      </c>
      <c r="D89" s="76">
        <v>0.71</v>
      </c>
      <c r="E89" s="76"/>
      <c r="F89" s="76">
        <v>18.88</v>
      </c>
      <c r="G89" s="76">
        <v>191.01</v>
      </c>
      <c r="H89" s="76">
        <v>245.04</v>
      </c>
      <c r="I89" s="76">
        <v>51.85</v>
      </c>
    </row>
    <row r="90" spans="1:9" ht="21">
      <c r="A90" s="76" t="s">
        <v>126</v>
      </c>
      <c r="B90" s="76">
        <v>189.61</v>
      </c>
      <c r="C90" s="76">
        <v>189.61</v>
      </c>
      <c r="D90" s="76">
        <v>0.71</v>
      </c>
      <c r="E90" s="76"/>
      <c r="F90" s="76">
        <v>0.88</v>
      </c>
      <c r="G90" s="76"/>
      <c r="H90" s="76">
        <v>144</v>
      </c>
      <c r="I90" s="76">
        <v>44.02</v>
      </c>
    </row>
    <row r="91" spans="1:9" ht="12.75">
      <c r="A91" s="76" t="s">
        <v>127</v>
      </c>
      <c r="B91" s="76">
        <v>129.84</v>
      </c>
      <c r="C91" s="76">
        <v>129.84</v>
      </c>
      <c r="D91" s="76"/>
      <c r="E91" s="76"/>
      <c r="F91" s="76"/>
      <c r="G91" s="76">
        <v>99.52</v>
      </c>
      <c r="H91" s="76">
        <v>29.95</v>
      </c>
      <c r="I91" s="76">
        <v>0.38</v>
      </c>
    </row>
    <row r="92" spans="1:9" ht="12.75">
      <c r="A92" s="76"/>
      <c r="B92" s="76"/>
      <c r="C92" s="76"/>
      <c r="D92" s="76"/>
      <c r="E92" s="76"/>
      <c r="F92" s="76"/>
      <c r="G92" s="76"/>
      <c r="H92" s="76"/>
      <c r="I92" s="76"/>
    </row>
    <row r="93" spans="1:9" ht="12.75">
      <c r="A93" s="77" t="s">
        <v>128</v>
      </c>
      <c r="B93" s="76">
        <v>2222.35</v>
      </c>
      <c r="C93" s="76">
        <v>2222.35</v>
      </c>
      <c r="D93" s="76">
        <v>26.93</v>
      </c>
      <c r="E93" s="76"/>
      <c r="F93" s="76">
        <v>19.23</v>
      </c>
      <c r="G93" s="76">
        <v>326.65</v>
      </c>
      <c r="H93" s="76">
        <v>708.29</v>
      </c>
      <c r="I93" s="76">
        <v>1141.24</v>
      </c>
    </row>
    <row r="94" spans="1:9" ht="12.75">
      <c r="A94" s="77"/>
      <c r="B94" s="76"/>
      <c r="C94" s="76"/>
      <c r="D94" s="76"/>
      <c r="E94" s="76"/>
      <c r="F94" s="76"/>
      <c r="G94" s="76"/>
      <c r="H94" s="76"/>
      <c r="I94" s="76"/>
    </row>
    <row r="95" spans="1:9" ht="12.75">
      <c r="A95" s="76" t="s">
        <v>129</v>
      </c>
      <c r="B95" s="76">
        <v>169.1</v>
      </c>
      <c r="C95" s="76">
        <v>169.1</v>
      </c>
      <c r="D95" s="76">
        <v>3.1</v>
      </c>
      <c r="E95" s="76"/>
      <c r="F95" s="76">
        <v>14</v>
      </c>
      <c r="G95" s="76">
        <v>0.5</v>
      </c>
      <c r="H95" s="76">
        <v>151</v>
      </c>
      <c r="I95" s="76">
        <v>0.5</v>
      </c>
    </row>
    <row r="96" spans="1:9" ht="12.75">
      <c r="A96" s="76" t="s">
        <v>130</v>
      </c>
      <c r="B96" s="76">
        <v>205.3</v>
      </c>
      <c r="C96" s="76">
        <v>205.3</v>
      </c>
      <c r="D96" s="76">
        <v>16.83</v>
      </c>
      <c r="E96" s="76"/>
      <c r="F96" s="76"/>
      <c r="G96" s="76">
        <v>75.69</v>
      </c>
      <c r="H96" s="76">
        <v>87.55</v>
      </c>
      <c r="I96" s="76">
        <v>25.24</v>
      </c>
    </row>
    <row r="97" spans="1:9" ht="12.75">
      <c r="A97" s="76" t="s">
        <v>131</v>
      </c>
      <c r="B97" s="76"/>
      <c r="C97" s="76"/>
      <c r="D97" s="76"/>
      <c r="E97" s="76"/>
      <c r="F97" s="76"/>
      <c r="G97" s="76"/>
      <c r="H97" s="76"/>
      <c r="I97" s="76"/>
    </row>
    <row r="98" spans="1:9" ht="12.75">
      <c r="A98" s="76" t="s">
        <v>132</v>
      </c>
      <c r="B98" s="76">
        <v>25.57</v>
      </c>
      <c r="C98" s="76">
        <v>25.57</v>
      </c>
      <c r="D98" s="76"/>
      <c r="E98" s="76"/>
      <c r="F98" s="76"/>
      <c r="G98" s="76"/>
      <c r="H98" s="76">
        <v>25.17</v>
      </c>
      <c r="I98" s="76">
        <v>0.4</v>
      </c>
    </row>
    <row r="99" spans="1:9" ht="12.75">
      <c r="A99" s="76" t="s">
        <v>133</v>
      </c>
      <c r="B99" s="76">
        <v>570.35</v>
      </c>
      <c r="C99" s="76">
        <v>570.35</v>
      </c>
      <c r="D99" s="76"/>
      <c r="E99" s="76"/>
      <c r="F99" s="76"/>
      <c r="G99" s="76">
        <v>31.16</v>
      </c>
      <c r="H99" s="76">
        <v>9.94</v>
      </c>
      <c r="I99" s="76">
        <v>529.25</v>
      </c>
    </row>
    <row r="100" spans="1:9" ht="12.75">
      <c r="A100" s="76" t="s">
        <v>134</v>
      </c>
      <c r="B100" s="76">
        <v>25.35</v>
      </c>
      <c r="C100" s="76">
        <v>25.35</v>
      </c>
      <c r="D100" s="76"/>
      <c r="E100" s="76"/>
      <c r="F100" s="76"/>
      <c r="G100" s="76"/>
      <c r="H100" s="76">
        <v>22.78</v>
      </c>
      <c r="I100" s="76">
        <v>2.57</v>
      </c>
    </row>
    <row r="101" spans="1:9" ht="12.75">
      <c r="A101" s="76" t="s">
        <v>135</v>
      </c>
      <c r="B101" s="76">
        <v>71.47</v>
      </c>
      <c r="C101" s="76">
        <v>71.47</v>
      </c>
      <c r="D101" s="76"/>
      <c r="E101" s="76"/>
      <c r="F101" s="76"/>
      <c r="G101" s="76">
        <v>11.32</v>
      </c>
      <c r="H101" s="76">
        <v>60.14</v>
      </c>
      <c r="I101" s="76"/>
    </row>
    <row r="102" spans="1:9" ht="12.75">
      <c r="A102" s="76" t="s">
        <v>136</v>
      </c>
      <c r="B102" s="76">
        <v>340.34</v>
      </c>
      <c r="C102" s="76">
        <v>340.34</v>
      </c>
      <c r="D102" s="76">
        <v>7</v>
      </c>
      <c r="E102" s="76"/>
      <c r="F102" s="76">
        <v>5.23</v>
      </c>
      <c r="G102" s="76"/>
      <c r="H102" s="76">
        <v>104.42</v>
      </c>
      <c r="I102" s="76">
        <v>223.69</v>
      </c>
    </row>
    <row r="103" spans="1:9" ht="12.75">
      <c r="A103" s="76" t="s">
        <v>137</v>
      </c>
      <c r="B103" s="76">
        <v>525.56</v>
      </c>
      <c r="C103" s="76">
        <v>525.56</v>
      </c>
      <c r="D103" s="76"/>
      <c r="E103" s="76"/>
      <c r="F103" s="76"/>
      <c r="G103" s="76">
        <v>83.42</v>
      </c>
      <c r="H103" s="76">
        <v>84.94</v>
      </c>
      <c r="I103" s="76">
        <v>357.2</v>
      </c>
    </row>
    <row r="104" spans="1:9" ht="12.75">
      <c r="A104" s="76" t="s">
        <v>138</v>
      </c>
      <c r="B104" s="76">
        <v>69.28</v>
      </c>
      <c r="C104" s="76">
        <v>69.28</v>
      </c>
      <c r="D104" s="76"/>
      <c r="E104" s="76"/>
      <c r="F104" s="76"/>
      <c r="G104" s="76">
        <v>45.78</v>
      </c>
      <c r="H104" s="76">
        <v>22.1</v>
      </c>
      <c r="I104" s="76">
        <v>1.4</v>
      </c>
    </row>
    <row r="105" spans="1:9" ht="12.75">
      <c r="A105" s="76" t="s">
        <v>139</v>
      </c>
      <c r="B105" s="76">
        <v>43.81</v>
      </c>
      <c r="C105" s="76">
        <v>43.81</v>
      </c>
      <c r="D105" s="76"/>
      <c r="E105" s="76"/>
      <c r="F105" s="76"/>
      <c r="G105" s="76"/>
      <c r="H105" s="76">
        <v>43.81</v>
      </c>
      <c r="I105" s="76"/>
    </row>
    <row r="106" spans="1:9" ht="12.75">
      <c r="A106" s="76" t="s">
        <v>140</v>
      </c>
      <c r="B106" s="76">
        <v>69.88</v>
      </c>
      <c r="C106" s="76">
        <v>69.88</v>
      </c>
      <c r="D106" s="76"/>
      <c r="E106" s="76"/>
      <c r="F106" s="76"/>
      <c r="G106" s="76">
        <v>12.84</v>
      </c>
      <c r="H106" s="76">
        <v>57.03</v>
      </c>
      <c r="I106" s="76"/>
    </row>
    <row r="107" spans="1:9" ht="12.75">
      <c r="A107" s="76" t="s">
        <v>141</v>
      </c>
      <c r="B107" s="76">
        <v>106.33</v>
      </c>
      <c r="C107" s="76">
        <v>106.33</v>
      </c>
      <c r="D107" s="76"/>
      <c r="E107" s="76"/>
      <c r="F107" s="76"/>
      <c r="G107" s="76">
        <v>65.93</v>
      </c>
      <c r="H107" s="76">
        <v>39.4</v>
      </c>
      <c r="I107" s="76">
        <v>1</v>
      </c>
    </row>
    <row r="108" spans="1:9" ht="12.75">
      <c r="A108" s="76"/>
      <c r="B108" s="76"/>
      <c r="C108" s="76"/>
      <c r="D108" s="76"/>
      <c r="E108" s="76"/>
      <c r="F108" s="76"/>
      <c r="G108" s="76"/>
      <c r="H108" s="76"/>
      <c r="I108" s="76"/>
    </row>
    <row r="109" spans="1:9" ht="12.75">
      <c r="A109" s="77" t="s">
        <v>142</v>
      </c>
      <c r="B109" s="76">
        <v>1360.07</v>
      </c>
      <c r="C109" s="76">
        <v>1360.07</v>
      </c>
      <c r="D109" s="76">
        <v>0.16</v>
      </c>
      <c r="E109" s="76">
        <v>0.67</v>
      </c>
      <c r="F109" s="76">
        <v>14.4</v>
      </c>
      <c r="G109" s="76">
        <v>83.82</v>
      </c>
      <c r="H109" s="76">
        <v>716.66</v>
      </c>
      <c r="I109" s="76">
        <v>544.37</v>
      </c>
    </row>
    <row r="110" spans="1:9" ht="12.75">
      <c r="A110" s="77"/>
      <c r="B110" s="76"/>
      <c r="C110" s="76"/>
      <c r="D110" s="76"/>
      <c r="E110" s="76"/>
      <c r="F110" s="76"/>
      <c r="G110" s="76"/>
      <c r="H110" s="76"/>
      <c r="I110" s="76"/>
    </row>
    <row r="111" spans="1:9" ht="12.75">
      <c r="A111" s="76" t="s">
        <v>143</v>
      </c>
      <c r="B111" s="76">
        <v>459.45</v>
      </c>
      <c r="C111" s="76">
        <v>459.45</v>
      </c>
      <c r="D111" s="76"/>
      <c r="E111" s="76"/>
      <c r="F111" s="76"/>
      <c r="G111" s="76"/>
      <c r="H111" s="76">
        <v>426.24</v>
      </c>
      <c r="I111" s="76">
        <v>33.22</v>
      </c>
    </row>
    <row r="112" spans="1:9" ht="12.75">
      <c r="A112" s="76" t="s">
        <v>144</v>
      </c>
      <c r="B112" s="76">
        <v>460.49</v>
      </c>
      <c r="C112" s="76">
        <v>460.49</v>
      </c>
      <c r="D112" s="76"/>
      <c r="E112" s="76"/>
      <c r="F112" s="76">
        <v>6.18</v>
      </c>
      <c r="G112" s="76"/>
      <c r="H112" s="76">
        <v>19.67</v>
      </c>
      <c r="I112" s="76">
        <v>434.63</v>
      </c>
    </row>
    <row r="113" spans="1:9" ht="12.75">
      <c r="A113" s="76" t="s">
        <v>145</v>
      </c>
      <c r="B113" s="76">
        <v>39.64</v>
      </c>
      <c r="C113" s="76">
        <v>39.64</v>
      </c>
      <c r="D113" s="76"/>
      <c r="E113" s="76"/>
      <c r="F113" s="76"/>
      <c r="G113" s="76">
        <v>6.8</v>
      </c>
      <c r="H113" s="76">
        <v>32.84</v>
      </c>
      <c r="I113" s="76"/>
    </row>
    <row r="114" spans="1:9" ht="12.75">
      <c r="A114" s="76" t="s">
        <v>146</v>
      </c>
      <c r="B114" s="76">
        <v>50.81</v>
      </c>
      <c r="C114" s="76">
        <v>50.81</v>
      </c>
      <c r="D114" s="76">
        <v>0.11</v>
      </c>
      <c r="E114" s="76"/>
      <c r="F114" s="76">
        <v>1.53</v>
      </c>
      <c r="G114" s="76">
        <v>3.35</v>
      </c>
      <c r="H114" s="76">
        <v>44.42</v>
      </c>
      <c r="I114" s="76">
        <v>1.4</v>
      </c>
    </row>
    <row r="115" spans="1:9" ht="21">
      <c r="A115" s="76" t="s">
        <v>147</v>
      </c>
      <c r="B115" s="76">
        <v>38.57</v>
      </c>
      <c r="C115" s="76">
        <v>38.57</v>
      </c>
      <c r="D115" s="76">
        <v>0.11</v>
      </c>
      <c r="E115" s="76"/>
      <c r="F115" s="76">
        <v>1.53</v>
      </c>
      <c r="G115" s="76"/>
      <c r="H115" s="76">
        <v>35.53</v>
      </c>
      <c r="I115" s="76">
        <v>1.4</v>
      </c>
    </row>
    <row r="116" spans="1:9" ht="12.75">
      <c r="A116" s="76" t="s">
        <v>148</v>
      </c>
      <c r="B116" s="76">
        <v>22.95</v>
      </c>
      <c r="C116" s="76">
        <v>22.95</v>
      </c>
      <c r="D116" s="76"/>
      <c r="E116" s="76"/>
      <c r="F116" s="76"/>
      <c r="G116" s="76">
        <v>11.44</v>
      </c>
      <c r="H116" s="76">
        <v>11.51</v>
      </c>
      <c r="I116" s="76"/>
    </row>
    <row r="117" spans="1:9" ht="12.75">
      <c r="A117" s="76" t="s">
        <v>149</v>
      </c>
      <c r="B117" s="76">
        <v>19.38</v>
      </c>
      <c r="C117" s="76">
        <v>19.38</v>
      </c>
      <c r="D117" s="76"/>
      <c r="E117" s="76"/>
      <c r="F117" s="76">
        <v>1.31</v>
      </c>
      <c r="G117" s="76">
        <v>1.78</v>
      </c>
      <c r="H117" s="76">
        <v>16.29</v>
      </c>
      <c r="I117" s="76"/>
    </row>
    <row r="118" spans="1:9" ht="12.75">
      <c r="A118" s="76" t="s">
        <v>150</v>
      </c>
      <c r="B118" s="76">
        <v>3.91</v>
      </c>
      <c r="C118" s="76">
        <v>3.91</v>
      </c>
      <c r="D118" s="76"/>
      <c r="E118" s="76"/>
      <c r="F118" s="76"/>
      <c r="G118" s="76"/>
      <c r="H118" s="76">
        <v>3.91</v>
      </c>
      <c r="I118" s="76"/>
    </row>
    <row r="119" spans="1:9" ht="12.75">
      <c r="A119" s="76" t="s">
        <v>151</v>
      </c>
      <c r="B119" s="76">
        <v>36.9</v>
      </c>
      <c r="C119" s="76">
        <v>36.9</v>
      </c>
      <c r="D119" s="76"/>
      <c r="E119" s="76"/>
      <c r="F119" s="76"/>
      <c r="G119" s="76">
        <v>19.58</v>
      </c>
      <c r="H119" s="76">
        <v>10.41</v>
      </c>
      <c r="I119" s="76">
        <v>6.92</v>
      </c>
    </row>
    <row r="120" spans="1:9" ht="12.75">
      <c r="A120" s="76" t="s">
        <v>152</v>
      </c>
      <c r="B120" s="76">
        <v>76.35</v>
      </c>
      <c r="C120" s="76">
        <v>76.35</v>
      </c>
      <c r="D120" s="76"/>
      <c r="E120" s="76"/>
      <c r="F120" s="76">
        <v>5.26</v>
      </c>
      <c r="G120" s="76"/>
      <c r="H120" s="76">
        <v>63.62</v>
      </c>
      <c r="I120" s="76">
        <v>7.48</v>
      </c>
    </row>
    <row r="121" spans="1:9" ht="12.75">
      <c r="A121" s="76" t="s">
        <v>153</v>
      </c>
      <c r="B121" s="76">
        <v>19.58</v>
      </c>
      <c r="C121" s="76">
        <v>19.58</v>
      </c>
      <c r="D121" s="76"/>
      <c r="E121" s="76"/>
      <c r="F121" s="76">
        <v>0.12</v>
      </c>
      <c r="G121" s="76">
        <v>8.43</v>
      </c>
      <c r="H121" s="76">
        <v>10.13</v>
      </c>
      <c r="I121" s="76">
        <v>0.91</v>
      </c>
    </row>
    <row r="122" spans="1:9" ht="12.75">
      <c r="A122" s="76" t="s">
        <v>154</v>
      </c>
      <c r="B122" s="76">
        <v>170.6</v>
      </c>
      <c r="C122" s="76">
        <v>170.6</v>
      </c>
      <c r="D122" s="76">
        <v>0.05</v>
      </c>
      <c r="E122" s="76">
        <v>0.67</v>
      </c>
      <c r="F122" s="76"/>
      <c r="G122" s="76">
        <v>32.45</v>
      </c>
      <c r="H122" s="76">
        <v>77.62</v>
      </c>
      <c r="I122" s="76">
        <v>59.82</v>
      </c>
    </row>
    <row r="123" spans="1:9" ht="12.75">
      <c r="A123" s="76" t="s">
        <v>155</v>
      </c>
      <c r="B123" s="76"/>
      <c r="C123" s="76"/>
      <c r="D123" s="76"/>
      <c r="E123" s="76"/>
      <c r="F123" s="76"/>
      <c r="G123" s="76"/>
      <c r="H123" s="76"/>
      <c r="I123" s="76"/>
    </row>
    <row r="124" spans="1:9" ht="12.75">
      <c r="A124" s="76"/>
      <c r="B124" s="76"/>
      <c r="C124" s="76"/>
      <c r="D124" s="76"/>
      <c r="E124" s="76"/>
      <c r="F124" s="76"/>
      <c r="G124" s="76"/>
      <c r="H124" s="76"/>
      <c r="I124" s="76"/>
    </row>
    <row r="125" spans="1:9" ht="12.75">
      <c r="A125" s="77" t="s">
        <v>156</v>
      </c>
      <c r="B125" s="76">
        <v>4631.21</v>
      </c>
      <c r="C125" s="76">
        <v>4631.21</v>
      </c>
      <c r="D125" s="76">
        <v>64.62</v>
      </c>
      <c r="E125" s="76">
        <v>602</v>
      </c>
      <c r="F125" s="76">
        <v>37.56</v>
      </c>
      <c r="G125" s="76">
        <v>379.99</v>
      </c>
      <c r="H125" s="76">
        <v>1720</v>
      </c>
      <c r="I125" s="76">
        <v>1827.04</v>
      </c>
    </row>
    <row r="126" spans="1:9" ht="12.75">
      <c r="A126" s="77"/>
      <c r="B126" s="76"/>
      <c r="C126" s="76"/>
      <c r="D126" s="76"/>
      <c r="E126" s="76"/>
      <c r="F126" s="76"/>
      <c r="G126" s="76"/>
      <c r="H126" s="76"/>
      <c r="I126" s="76"/>
    </row>
    <row r="127" spans="1:9" ht="12.75">
      <c r="A127" s="76" t="s">
        <v>157</v>
      </c>
      <c r="B127" s="76">
        <v>194.78</v>
      </c>
      <c r="C127" s="76">
        <v>194.78</v>
      </c>
      <c r="D127" s="76"/>
      <c r="E127" s="76"/>
      <c r="F127" s="76"/>
      <c r="G127" s="76">
        <v>29.97</v>
      </c>
      <c r="H127" s="76">
        <v>44.92</v>
      </c>
      <c r="I127" s="76">
        <v>119.89</v>
      </c>
    </row>
    <row r="128" spans="1:9" ht="12.75">
      <c r="A128" s="76" t="s">
        <v>158</v>
      </c>
      <c r="B128" s="76">
        <v>162.06</v>
      </c>
      <c r="C128" s="76">
        <v>162.06</v>
      </c>
      <c r="D128" s="76"/>
      <c r="E128" s="76"/>
      <c r="F128" s="76">
        <v>4.85</v>
      </c>
      <c r="G128" s="76">
        <v>29.96</v>
      </c>
      <c r="H128" s="76">
        <v>111.54</v>
      </c>
      <c r="I128" s="76">
        <v>15.71</v>
      </c>
    </row>
    <row r="129" spans="1:9" ht="12.75">
      <c r="A129" s="76" t="s">
        <v>159</v>
      </c>
      <c r="B129" s="76">
        <v>986.19</v>
      </c>
      <c r="C129" s="76">
        <v>986.19</v>
      </c>
      <c r="D129" s="76"/>
      <c r="E129" s="76">
        <v>602</v>
      </c>
      <c r="F129" s="76">
        <v>0.28</v>
      </c>
      <c r="G129" s="76"/>
      <c r="H129" s="76">
        <v>145.91</v>
      </c>
      <c r="I129" s="76">
        <v>238</v>
      </c>
    </row>
    <row r="130" spans="1:9" ht="12.75">
      <c r="A130" s="76" t="s">
        <v>160</v>
      </c>
      <c r="B130" s="76">
        <v>81.28</v>
      </c>
      <c r="C130" s="76">
        <v>81.28</v>
      </c>
      <c r="D130" s="76"/>
      <c r="E130" s="76"/>
      <c r="F130" s="76"/>
      <c r="G130" s="76">
        <v>48.94</v>
      </c>
      <c r="H130" s="76">
        <v>32.34</v>
      </c>
      <c r="I130" s="76"/>
    </row>
    <row r="131" spans="1:9" ht="12.75">
      <c r="A131" s="76" t="s">
        <v>161</v>
      </c>
      <c r="B131" s="76">
        <v>18.27</v>
      </c>
      <c r="C131" s="76">
        <v>18.27</v>
      </c>
      <c r="D131" s="76"/>
      <c r="E131" s="76"/>
      <c r="F131" s="76"/>
      <c r="G131" s="76">
        <v>5</v>
      </c>
      <c r="H131" s="76">
        <v>13.27</v>
      </c>
      <c r="I131" s="76"/>
    </row>
    <row r="132" spans="1:9" ht="12.75">
      <c r="A132" s="76" t="s">
        <v>162</v>
      </c>
      <c r="B132" s="76">
        <v>115.71</v>
      </c>
      <c r="C132" s="76">
        <v>115.71</v>
      </c>
      <c r="D132" s="76"/>
      <c r="E132" s="76"/>
      <c r="F132" s="76"/>
      <c r="G132" s="76">
        <v>34.14</v>
      </c>
      <c r="H132" s="76">
        <v>81.58</v>
      </c>
      <c r="I132" s="76"/>
    </row>
    <row r="133" spans="1:9" ht="12.75">
      <c r="A133" s="76" t="s">
        <v>163</v>
      </c>
      <c r="B133" s="76">
        <v>1069.82</v>
      </c>
      <c r="C133" s="76">
        <v>1069.82</v>
      </c>
      <c r="D133" s="76">
        <v>10.6</v>
      </c>
      <c r="E133" s="76"/>
      <c r="F133" s="76">
        <v>3.54</v>
      </c>
      <c r="G133" s="76"/>
      <c r="H133" s="76">
        <v>496.77</v>
      </c>
      <c r="I133" s="76">
        <v>558.91</v>
      </c>
    </row>
    <row r="134" spans="1:9" ht="12.75">
      <c r="A134" s="76" t="s">
        <v>164</v>
      </c>
      <c r="B134" s="76">
        <v>46.76</v>
      </c>
      <c r="C134" s="76">
        <v>46.76</v>
      </c>
      <c r="D134" s="76"/>
      <c r="E134" s="76"/>
      <c r="F134" s="76"/>
      <c r="G134" s="76">
        <v>13.67</v>
      </c>
      <c r="H134" s="76">
        <v>26.98</v>
      </c>
      <c r="I134" s="76">
        <v>6.11</v>
      </c>
    </row>
    <row r="135" spans="1:9" ht="12.75">
      <c r="A135" s="76" t="s">
        <v>165</v>
      </c>
      <c r="B135" s="76">
        <v>833.3</v>
      </c>
      <c r="C135" s="76">
        <v>833.3</v>
      </c>
      <c r="D135" s="76"/>
      <c r="E135" s="76"/>
      <c r="F135" s="76"/>
      <c r="G135" s="76">
        <v>26.09</v>
      </c>
      <c r="H135" s="76">
        <v>46.75</v>
      </c>
      <c r="I135" s="76">
        <v>760.46</v>
      </c>
    </row>
    <row r="136" spans="1:9" ht="12.75">
      <c r="A136" s="76" t="s">
        <v>166</v>
      </c>
      <c r="B136" s="76">
        <v>204.37</v>
      </c>
      <c r="C136" s="76">
        <v>204.37</v>
      </c>
      <c r="D136" s="76">
        <v>2.6</v>
      </c>
      <c r="E136" s="76"/>
      <c r="F136" s="76">
        <v>26.88</v>
      </c>
      <c r="G136" s="76">
        <v>35.36</v>
      </c>
      <c r="H136" s="76">
        <v>124.52</v>
      </c>
      <c r="I136" s="76">
        <v>15</v>
      </c>
    </row>
    <row r="137" spans="1:9" ht="21">
      <c r="A137" s="76" t="s">
        <v>167</v>
      </c>
      <c r="B137" s="76">
        <v>141.68</v>
      </c>
      <c r="C137" s="76">
        <v>141.68</v>
      </c>
      <c r="D137" s="76">
        <v>2.6</v>
      </c>
      <c r="E137" s="76"/>
      <c r="F137" s="76">
        <v>26.08</v>
      </c>
      <c r="G137" s="76"/>
      <c r="H137" s="76">
        <v>98</v>
      </c>
      <c r="I137" s="76">
        <v>15</v>
      </c>
    </row>
    <row r="138" spans="1:9" ht="12.75">
      <c r="A138" s="76" t="s">
        <v>168</v>
      </c>
      <c r="B138" s="76">
        <v>400.84</v>
      </c>
      <c r="C138" s="76">
        <v>400.84</v>
      </c>
      <c r="D138" s="76">
        <v>51.42</v>
      </c>
      <c r="E138" s="76"/>
      <c r="F138" s="76">
        <v>2</v>
      </c>
      <c r="G138" s="76">
        <v>26.95</v>
      </c>
      <c r="H138" s="76">
        <v>229.98</v>
      </c>
      <c r="I138" s="76">
        <v>90.5</v>
      </c>
    </row>
    <row r="139" spans="1:9" ht="21">
      <c r="A139" s="76" t="s">
        <v>169</v>
      </c>
      <c r="B139" s="76">
        <v>241.14</v>
      </c>
      <c r="C139" s="76">
        <v>241.14</v>
      </c>
      <c r="D139" s="76"/>
      <c r="E139" s="76"/>
      <c r="F139" s="76"/>
      <c r="G139" s="76"/>
      <c r="H139" s="76">
        <v>184.92</v>
      </c>
      <c r="I139" s="76">
        <v>56.22</v>
      </c>
    </row>
    <row r="140" spans="1:9" ht="12.75">
      <c r="A140" s="76" t="s">
        <v>170</v>
      </c>
      <c r="B140" s="76">
        <v>155.23</v>
      </c>
      <c r="C140" s="76">
        <v>155.23</v>
      </c>
      <c r="D140" s="76"/>
      <c r="E140" s="76"/>
      <c r="F140" s="76"/>
      <c r="G140" s="76">
        <v>69.69</v>
      </c>
      <c r="H140" s="76">
        <v>71.96</v>
      </c>
      <c r="I140" s="76">
        <v>13.58</v>
      </c>
    </row>
    <row r="141" spans="1:9" ht="12.75">
      <c r="A141" s="76" t="s">
        <v>171</v>
      </c>
      <c r="B141" s="76">
        <v>106.24</v>
      </c>
      <c r="C141" s="76">
        <v>106.24</v>
      </c>
      <c r="D141" s="76"/>
      <c r="E141" s="76"/>
      <c r="F141" s="76"/>
      <c r="G141" s="76"/>
      <c r="H141" s="76">
        <v>106.24</v>
      </c>
      <c r="I141" s="76"/>
    </row>
    <row r="142" spans="1:9" ht="12.75">
      <c r="A142" s="76" t="s">
        <v>172</v>
      </c>
      <c r="B142" s="76">
        <v>215.85</v>
      </c>
      <c r="C142" s="76">
        <v>215.85</v>
      </c>
      <c r="D142" s="76"/>
      <c r="E142" s="76"/>
      <c r="F142" s="76"/>
      <c r="G142" s="76">
        <v>60.22</v>
      </c>
      <c r="H142" s="76">
        <v>151.26</v>
      </c>
      <c r="I142" s="76">
        <v>4.36</v>
      </c>
    </row>
    <row r="143" spans="1:9" ht="12.75">
      <c r="A143" s="76" t="s">
        <v>173</v>
      </c>
      <c r="B143" s="76">
        <v>40.52</v>
      </c>
      <c r="C143" s="76">
        <v>40.52</v>
      </c>
      <c r="D143" s="76"/>
      <c r="E143" s="76"/>
      <c r="F143" s="76"/>
      <c r="G143" s="76"/>
      <c r="H143" s="76">
        <v>36</v>
      </c>
      <c r="I143" s="76">
        <v>4.52</v>
      </c>
    </row>
    <row r="144" spans="1:9" ht="12.75">
      <c r="A144" s="76"/>
      <c r="B144" s="76"/>
      <c r="C144" s="76"/>
      <c r="D144" s="76"/>
      <c r="E144" s="76"/>
      <c r="F144" s="76"/>
      <c r="G144" s="76"/>
      <c r="H144" s="76"/>
      <c r="I144" s="76"/>
    </row>
    <row r="145" spans="1:9" ht="12.75">
      <c r="A145" s="77" t="s">
        <v>174</v>
      </c>
      <c r="B145" s="76">
        <v>4929.13</v>
      </c>
      <c r="C145" s="76">
        <v>4929.13</v>
      </c>
      <c r="D145" s="76">
        <v>87.77</v>
      </c>
      <c r="E145" s="76"/>
      <c r="F145" s="76">
        <v>151.32</v>
      </c>
      <c r="G145" s="76">
        <v>322.63</v>
      </c>
      <c r="H145" s="76">
        <v>2607.3</v>
      </c>
      <c r="I145" s="76">
        <v>1760.11</v>
      </c>
    </row>
    <row r="146" spans="1:9" ht="12.75">
      <c r="A146" s="77"/>
      <c r="B146" s="76"/>
      <c r="C146" s="76"/>
      <c r="D146" s="76"/>
      <c r="E146" s="76"/>
      <c r="F146" s="76"/>
      <c r="G146" s="76"/>
      <c r="H146" s="76"/>
      <c r="I146" s="76"/>
    </row>
    <row r="147" spans="1:9" ht="12.75">
      <c r="A147" s="76" t="s">
        <v>175</v>
      </c>
      <c r="B147" s="76">
        <v>43.62</v>
      </c>
      <c r="C147" s="76">
        <v>43.62</v>
      </c>
      <c r="D147" s="76"/>
      <c r="E147" s="76"/>
      <c r="F147" s="76"/>
      <c r="G147" s="76">
        <v>4.97</v>
      </c>
      <c r="H147" s="76">
        <v>38.65</v>
      </c>
      <c r="I147" s="76"/>
    </row>
    <row r="148" spans="1:9" ht="12.75">
      <c r="A148" s="76" t="s">
        <v>176</v>
      </c>
      <c r="B148" s="76">
        <v>144.44</v>
      </c>
      <c r="C148" s="76">
        <v>144.44</v>
      </c>
      <c r="D148" s="76">
        <v>4</v>
      </c>
      <c r="E148" s="76"/>
      <c r="F148" s="76"/>
      <c r="G148" s="76">
        <v>50.15</v>
      </c>
      <c r="H148" s="76">
        <v>45.73</v>
      </c>
      <c r="I148" s="76">
        <v>44.57</v>
      </c>
    </row>
    <row r="149" spans="1:9" ht="12.75">
      <c r="A149" s="76" t="s">
        <v>177</v>
      </c>
      <c r="B149" s="76">
        <v>139.71</v>
      </c>
      <c r="C149" s="76">
        <v>139.71</v>
      </c>
      <c r="D149" s="76"/>
      <c r="E149" s="76"/>
      <c r="F149" s="76"/>
      <c r="G149" s="76">
        <v>17.79</v>
      </c>
      <c r="H149" s="76">
        <v>52.35</v>
      </c>
      <c r="I149" s="76">
        <v>69.56</v>
      </c>
    </row>
    <row r="150" spans="1:9" ht="12.75">
      <c r="A150" s="76" t="s">
        <v>178</v>
      </c>
      <c r="B150" s="76">
        <v>113.38</v>
      </c>
      <c r="C150" s="76">
        <v>113.38</v>
      </c>
      <c r="D150" s="76"/>
      <c r="E150" s="76"/>
      <c r="F150" s="76"/>
      <c r="G150" s="76">
        <v>47.92</v>
      </c>
      <c r="H150" s="76">
        <v>65.47</v>
      </c>
      <c r="I150" s="76"/>
    </row>
    <row r="151" spans="1:9" ht="21">
      <c r="A151" s="76" t="s">
        <v>179</v>
      </c>
      <c r="B151" s="76">
        <v>30.86</v>
      </c>
      <c r="C151" s="76">
        <v>30.86</v>
      </c>
      <c r="D151" s="76"/>
      <c r="E151" s="76"/>
      <c r="F151" s="76"/>
      <c r="G151" s="76"/>
      <c r="H151" s="76">
        <v>30.86</v>
      </c>
      <c r="I151" s="76"/>
    </row>
    <row r="152" spans="1:9" ht="12.75">
      <c r="A152" s="76" t="s">
        <v>180</v>
      </c>
      <c r="B152" s="76">
        <v>19.42</v>
      </c>
      <c r="C152" s="76">
        <v>19.42</v>
      </c>
      <c r="D152" s="76"/>
      <c r="E152" s="76"/>
      <c r="F152" s="76"/>
      <c r="G152" s="76">
        <v>9.76</v>
      </c>
      <c r="H152" s="76">
        <v>9.66</v>
      </c>
      <c r="I152" s="76"/>
    </row>
    <row r="153" spans="1:9" ht="12.75">
      <c r="A153" s="76" t="s">
        <v>181</v>
      </c>
      <c r="B153" s="76">
        <v>1.76</v>
      </c>
      <c r="C153" s="76">
        <v>1.76</v>
      </c>
      <c r="D153" s="76"/>
      <c r="E153" s="76"/>
      <c r="F153" s="76"/>
      <c r="G153" s="76"/>
      <c r="H153" s="76">
        <v>0.48</v>
      </c>
      <c r="I153" s="76">
        <v>1.28</v>
      </c>
    </row>
    <row r="154" spans="1:9" ht="12.75">
      <c r="A154" s="76" t="s">
        <v>182</v>
      </c>
      <c r="B154" s="76">
        <v>28.72</v>
      </c>
      <c r="C154" s="76">
        <v>28.72</v>
      </c>
      <c r="D154" s="76"/>
      <c r="E154" s="76"/>
      <c r="F154" s="76"/>
      <c r="G154" s="76">
        <v>8.66</v>
      </c>
      <c r="H154" s="76">
        <v>20.05</v>
      </c>
      <c r="I154" s="76"/>
    </row>
    <row r="155" spans="1:9" ht="12.75">
      <c r="A155" s="76" t="s">
        <v>183</v>
      </c>
      <c r="B155" s="76">
        <v>43.56</v>
      </c>
      <c r="C155" s="76">
        <v>43.56</v>
      </c>
      <c r="D155" s="76"/>
      <c r="E155" s="76"/>
      <c r="F155" s="76"/>
      <c r="G155" s="76"/>
      <c r="H155" s="76">
        <v>43.56</v>
      </c>
      <c r="I155" s="76"/>
    </row>
    <row r="156" spans="1:9" ht="21">
      <c r="A156" s="76" t="s">
        <v>184</v>
      </c>
      <c r="B156" s="76">
        <v>43.56</v>
      </c>
      <c r="C156" s="76">
        <v>43.56</v>
      </c>
      <c r="D156" s="76"/>
      <c r="E156" s="76"/>
      <c r="F156" s="76"/>
      <c r="G156" s="76"/>
      <c r="H156" s="76">
        <v>43.56</v>
      </c>
      <c r="I156" s="76"/>
    </row>
    <row r="157" spans="1:9" ht="12.75">
      <c r="A157" s="76" t="s">
        <v>185</v>
      </c>
      <c r="B157" s="76">
        <v>93.36</v>
      </c>
      <c r="C157" s="76">
        <v>93.36</v>
      </c>
      <c r="D157" s="76">
        <v>0.28</v>
      </c>
      <c r="E157" s="76"/>
      <c r="F157" s="76"/>
      <c r="G157" s="76">
        <v>14.62</v>
      </c>
      <c r="H157" s="76">
        <v>69.93</v>
      </c>
      <c r="I157" s="76">
        <v>8.52</v>
      </c>
    </row>
    <row r="158" spans="1:9" ht="12.75">
      <c r="A158" s="76" t="s">
        <v>186</v>
      </c>
      <c r="B158" s="76">
        <v>3108.31</v>
      </c>
      <c r="C158" s="76">
        <v>3108.31</v>
      </c>
      <c r="D158" s="76">
        <v>8</v>
      </c>
      <c r="E158" s="76"/>
      <c r="F158" s="76">
        <v>149.28</v>
      </c>
      <c r="G158" s="76"/>
      <c r="H158" s="76">
        <v>1883.08</v>
      </c>
      <c r="I158" s="76">
        <v>1067.96</v>
      </c>
    </row>
    <row r="159" spans="1:9" ht="12.75">
      <c r="A159" s="76" t="s">
        <v>187</v>
      </c>
      <c r="B159" s="76">
        <v>92.71</v>
      </c>
      <c r="C159" s="76">
        <v>92.71</v>
      </c>
      <c r="D159" s="76"/>
      <c r="E159" s="76"/>
      <c r="F159" s="76">
        <v>1</v>
      </c>
      <c r="G159" s="76">
        <v>7.28</v>
      </c>
      <c r="H159" s="76">
        <v>84.44</v>
      </c>
      <c r="I159" s="76"/>
    </row>
    <row r="160" spans="1:9" ht="21">
      <c r="A160" s="76" t="s">
        <v>188</v>
      </c>
      <c r="B160" s="76">
        <v>45.65</v>
      </c>
      <c r="C160" s="76">
        <v>45.65</v>
      </c>
      <c r="D160" s="76"/>
      <c r="E160" s="76"/>
      <c r="F160" s="76">
        <v>1</v>
      </c>
      <c r="G160" s="76"/>
      <c r="H160" s="76">
        <v>44.65</v>
      </c>
      <c r="I160" s="76"/>
    </row>
    <row r="161" spans="1:9" ht="12.75">
      <c r="A161" s="76" t="s">
        <v>189</v>
      </c>
      <c r="B161" s="76">
        <v>23.65</v>
      </c>
      <c r="C161" s="76">
        <v>23.65</v>
      </c>
      <c r="D161" s="76"/>
      <c r="E161" s="76"/>
      <c r="F161" s="76"/>
      <c r="G161" s="76"/>
      <c r="H161" s="76">
        <v>20.37</v>
      </c>
      <c r="I161" s="76">
        <v>3.28</v>
      </c>
    </row>
    <row r="162" spans="1:9" ht="12.75">
      <c r="A162" s="76" t="s">
        <v>190</v>
      </c>
      <c r="B162" s="76">
        <v>126.42</v>
      </c>
      <c r="C162" s="76">
        <v>126.42</v>
      </c>
      <c r="D162" s="76"/>
      <c r="E162" s="76"/>
      <c r="F162" s="76"/>
      <c r="G162" s="76"/>
      <c r="H162" s="76">
        <v>6</v>
      </c>
      <c r="I162" s="76">
        <v>120.42</v>
      </c>
    </row>
    <row r="163" spans="1:9" ht="12.75">
      <c r="A163" s="76" t="s">
        <v>191</v>
      </c>
      <c r="B163" s="76">
        <v>21.9</v>
      </c>
      <c r="C163" s="76">
        <v>21.9</v>
      </c>
      <c r="D163" s="76"/>
      <c r="E163" s="76"/>
      <c r="F163" s="76"/>
      <c r="G163" s="76">
        <v>11.89</v>
      </c>
      <c r="H163" s="76">
        <v>10.01</v>
      </c>
      <c r="I163" s="76"/>
    </row>
    <row r="164" spans="1:9" ht="12.75">
      <c r="A164" s="76" t="s">
        <v>192</v>
      </c>
      <c r="B164" s="76">
        <v>58.19</v>
      </c>
      <c r="C164" s="76">
        <v>58.19</v>
      </c>
      <c r="D164" s="76"/>
      <c r="E164" s="76"/>
      <c r="F164" s="76"/>
      <c r="G164" s="76">
        <v>14.08</v>
      </c>
      <c r="H164" s="76">
        <v>27.27</v>
      </c>
      <c r="I164" s="76">
        <v>16.84</v>
      </c>
    </row>
    <row r="165" spans="1:9" ht="12.75">
      <c r="A165" s="76" t="s">
        <v>193</v>
      </c>
      <c r="B165" s="76">
        <v>514.6</v>
      </c>
      <c r="C165" s="76">
        <v>514.6</v>
      </c>
      <c r="D165" s="76">
        <v>75.45</v>
      </c>
      <c r="E165" s="76"/>
      <c r="F165" s="76"/>
      <c r="G165" s="76"/>
      <c r="H165" s="76">
        <v>68.09</v>
      </c>
      <c r="I165" s="76">
        <v>371.06</v>
      </c>
    </row>
    <row r="166" spans="1:9" ht="12.75">
      <c r="A166" s="76" t="s">
        <v>194</v>
      </c>
      <c r="B166" s="76">
        <v>514.6</v>
      </c>
      <c r="C166" s="76">
        <v>514.6</v>
      </c>
      <c r="D166" s="76">
        <v>75.45</v>
      </c>
      <c r="E166" s="76"/>
      <c r="F166" s="76"/>
      <c r="G166" s="76"/>
      <c r="H166" s="76">
        <v>68.09</v>
      </c>
      <c r="I166" s="76">
        <v>371.06</v>
      </c>
    </row>
    <row r="167" spans="1:9" ht="12.75">
      <c r="A167" s="76" t="s">
        <v>195</v>
      </c>
      <c r="B167" s="76">
        <v>93.93</v>
      </c>
      <c r="C167" s="76">
        <v>93.93</v>
      </c>
      <c r="D167" s="76">
        <v>0.04</v>
      </c>
      <c r="E167" s="76"/>
      <c r="F167" s="76"/>
      <c r="G167" s="76">
        <v>45.05</v>
      </c>
      <c r="H167" s="76">
        <v>48.83</v>
      </c>
      <c r="I167" s="76"/>
    </row>
    <row r="168" spans="1:9" ht="12.75">
      <c r="A168" s="76" t="s">
        <v>196</v>
      </c>
      <c r="B168" s="76">
        <v>26.96</v>
      </c>
      <c r="C168" s="76">
        <v>26.96</v>
      </c>
      <c r="D168" s="76"/>
      <c r="E168" s="76"/>
      <c r="F168" s="76"/>
      <c r="G168" s="76">
        <v>7.56</v>
      </c>
      <c r="H168" s="76">
        <v>19.4</v>
      </c>
      <c r="I168" s="76"/>
    </row>
    <row r="169" spans="1:9" ht="12.75">
      <c r="A169" s="76" t="s">
        <v>197</v>
      </c>
      <c r="B169" s="76">
        <v>91.11</v>
      </c>
      <c r="C169" s="76">
        <v>91.11</v>
      </c>
      <c r="D169" s="76"/>
      <c r="E169" s="76"/>
      <c r="F169" s="76"/>
      <c r="G169" s="76"/>
      <c r="H169" s="76">
        <v>64.39</v>
      </c>
      <c r="I169" s="76">
        <v>26.72</v>
      </c>
    </row>
    <row r="170" spans="1:9" ht="21">
      <c r="A170" s="76" t="s">
        <v>198</v>
      </c>
      <c r="B170" s="76">
        <v>69.08</v>
      </c>
      <c r="C170" s="76">
        <v>69.08</v>
      </c>
      <c r="D170" s="76"/>
      <c r="E170" s="76"/>
      <c r="F170" s="76"/>
      <c r="G170" s="76"/>
      <c r="H170" s="76">
        <v>64.39</v>
      </c>
      <c r="I170" s="76">
        <v>4.69</v>
      </c>
    </row>
    <row r="171" spans="1:9" ht="12.75">
      <c r="A171" s="76" t="s">
        <v>199</v>
      </c>
      <c r="B171" s="76">
        <v>92.35</v>
      </c>
      <c r="C171" s="76">
        <v>92.35</v>
      </c>
      <c r="D171" s="76"/>
      <c r="E171" s="76"/>
      <c r="F171" s="76">
        <v>1.04</v>
      </c>
      <c r="G171" s="76">
        <v>74.2</v>
      </c>
      <c r="H171" s="76">
        <v>15.49</v>
      </c>
      <c r="I171" s="76">
        <v>1.62</v>
      </c>
    </row>
    <row r="172" spans="1:9" ht="12.75">
      <c r="A172" s="76" t="s">
        <v>200</v>
      </c>
      <c r="B172" s="76">
        <v>51.03</v>
      </c>
      <c r="C172" s="76">
        <v>51.03</v>
      </c>
      <c r="D172" s="76"/>
      <c r="E172" s="76"/>
      <c r="F172" s="76"/>
      <c r="G172" s="76">
        <v>8.71</v>
      </c>
      <c r="H172" s="76">
        <v>14.04</v>
      </c>
      <c r="I172" s="76">
        <v>28.28</v>
      </c>
    </row>
    <row r="173" spans="1:9" ht="12.75">
      <c r="A173" s="76"/>
      <c r="B173" s="76"/>
      <c r="C173" s="76"/>
      <c r="D173" s="76"/>
      <c r="E173" s="76"/>
      <c r="F173" s="76"/>
      <c r="G173" s="76"/>
      <c r="H173" s="76"/>
      <c r="I173" s="76"/>
    </row>
    <row r="174" spans="1:9" ht="12.75">
      <c r="A174" s="77" t="s">
        <v>201</v>
      </c>
      <c r="B174" s="76">
        <v>1327.97</v>
      </c>
      <c r="C174" s="76">
        <v>1327.97</v>
      </c>
      <c r="D174" s="76">
        <v>0.15</v>
      </c>
      <c r="E174" s="76"/>
      <c r="F174" s="76">
        <v>5.83</v>
      </c>
      <c r="G174" s="76">
        <v>181.84</v>
      </c>
      <c r="H174" s="76">
        <v>556.55</v>
      </c>
      <c r="I174" s="76">
        <v>583.6</v>
      </c>
    </row>
    <row r="175" spans="1:9" ht="12.75">
      <c r="A175" s="77"/>
      <c r="B175" s="76"/>
      <c r="C175" s="76"/>
      <c r="D175" s="76"/>
      <c r="E175" s="76"/>
      <c r="F175" s="76"/>
      <c r="G175" s="76"/>
      <c r="H175" s="76"/>
      <c r="I175" s="76"/>
    </row>
    <row r="176" spans="1:9" ht="12.75">
      <c r="A176" s="76" t="s">
        <v>202</v>
      </c>
      <c r="B176" s="76">
        <v>37.8</v>
      </c>
      <c r="C176" s="76">
        <v>37.8</v>
      </c>
      <c r="D176" s="76"/>
      <c r="E176" s="76"/>
      <c r="F176" s="76"/>
      <c r="G176" s="76"/>
      <c r="H176" s="76">
        <v>10.17</v>
      </c>
      <c r="I176" s="76">
        <v>27.63</v>
      </c>
    </row>
    <row r="177" spans="1:9" ht="12.75">
      <c r="A177" s="76" t="s">
        <v>203</v>
      </c>
      <c r="B177" s="76">
        <v>95.31</v>
      </c>
      <c r="C177" s="76">
        <v>95.31</v>
      </c>
      <c r="D177" s="76"/>
      <c r="E177" s="76"/>
      <c r="F177" s="76"/>
      <c r="G177" s="76">
        <v>12.43</v>
      </c>
      <c r="H177" s="76">
        <v>77.98</v>
      </c>
      <c r="I177" s="76">
        <v>4.9</v>
      </c>
    </row>
    <row r="178" spans="1:9" ht="12.75">
      <c r="A178" s="76" t="s">
        <v>204</v>
      </c>
      <c r="B178" s="76">
        <v>20.92</v>
      </c>
      <c r="C178" s="76">
        <v>20.92</v>
      </c>
      <c r="D178" s="76"/>
      <c r="E178" s="76"/>
      <c r="F178" s="76"/>
      <c r="G178" s="76">
        <v>8.8</v>
      </c>
      <c r="H178" s="76">
        <v>10.12</v>
      </c>
      <c r="I178" s="76">
        <v>2</v>
      </c>
    </row>
    <row r="179" spans="1:9" ht="12.75">
      <c r="A179" s="76" t="s">
        <v>205</v>
      </c>
      <c r="B179" s="76">
        <v>35.57</v>
      </c>
      <c r="C179" s="76">
        <v>35.57</v>
      </c>
      <c r="D179" s="76"/>
      <c r="E179" s="76"/>
      <c r="F179" s="76"/>
      <c r="G179" s="76">
        <v>15.43</v>
      </c>
      <c r="H179" s="76">
        <v>20.14</v>
      </c>
      <c r="I179" s="76"/>
    </row>
    <row r="180" spans="1:9" ht="12.75">
      <c r="A180" s="76" t="s">
        <v>206</v>
      </c>
      <c r="B180" s="76">
        <v>6.47</v>
      </c>
      <c r="C180" s="76">
        <v>6.47</v>
      </c>
      <c r="D180" s="76"/>
      <c r="E180" s="76"/>
      <c r="F180" s="76"/>
      <c r="G180" s="76"/>
      <c r="H180" s="76">
        <v>6.47</v>
      </c>
      <c r="I180" s="76"/>
    </row>
    <row r="181" spans="1:9" ht="12.75">
      <c r="A181" s="76" t="s">
        <v>207</v>
      </c>
      <c r="B181" s="76">
        <v>22.2</v>
      </c>
      <c r="C181" s="76">
        <v>22.2</v>
      </c>
      <c r="D181" s="76"/>
      <c r="E181" s="76"/>
      <c r="F181" s="76"/>
      <c r="G181" s="76"/>
      <c r="H181" s="76">
        <v>22.2</v>
      </c>
      <c r="I181" s="76"/>
    </row>
    <row r="182" spans="1:9" ht="12.75">
      <c r="A182" s="76" t="s">
        <v>208</v>
      </c>
      <c r="B182" s="76">
        <v>4.93</v>
      </c>
      <c r="C182" s="76">
        <v>4.93</v>
      </c>
      <c r="D182" s="76"/>
      <c r="E182" s="76"/>
      <c r="F182" s="76"/>
      <c r="G182" s="76"/>
      <c r="H182" s="76">
        <v>4.93</v>
      </c>
      <c r="I182" s="76"/>
    </row>
    <row r="183" spans="1:9" ht="12.75">
      <c r="A183" s="76" t="s">
        <v>209</v>
      </c>
      <c r="B183" s="76">
        <v>716.08</v>
      </c>
      <c r="C183" s="76">
        <v>716.08</v>
      </c>
      <c r="D183" s="76"/>
      <c r="E183" s="76"/>
      <c r="F183" s="76">
        <v>2.41</v>
      </c>
      <c r="G183" s="76"/>
      <c r="H183" s="76">
        <v>221.37</v>
      </c>
      <c r="I183" s="76">
        <v>492.3</v>
      </c>
    </row>
    <row r="184" spans="1:9" ht="12.75">
      <c r="A184" s="76" t="s">
        <v>210</v>
      </c>
      <c r="B184" s="76">
        <v>152.89</v>
      </c>
      <c r="C184" s="76">
        <v>152.89</v>
      </c>
      <c r="D184" s="76"/>
      <c r="E184" s="76"/>
      <c r="F184" s="76">
        <v>0.87</v>
      </c>
      <c r="G184" s="76">
        <v>115.13</v>
      </c>
      <c r="H184" s="76">
        <v>33.23</v>
      </c>
      <c r="I184" s="76">
        <v>3.66</v>
      </c>
    </row>
    <row r="185" spans="1:9" ht="12.75">
      <c r="A185" s="76" t="s">
        <v>211</v>
      </c>
      <c r="B185" s="76">
        <v>95</v>
      </c>
      <c r="C185" s="76">
        <v>95</v>
      </c>
      <c r="D185" s="76">
        <v>0.15</v>
      </c>
      <c r="E185" s="76"/>
      <c r="F185" s="76"/>
      <c r="G185" s="76">
        <v>4.58</v>
      </c>
      <c r="H185" s="76">
        <v>63.48</v>
      </c>
      <c r="I185" s="76">
        <v>26.78</v>
      </c>
    </row>
    <row r="186" spans="1:9" ht="21">
      <c r="A186" s="76" t="s">
        <v>212</v>
      </c>
      <c r="B186" s="76">
        <v>73.8</v>
      </c>
      <c r="C186" s="76">
        <v>73.8</v>
      </c>
      <c r="D186" s="76"/>
      <c r="E186" s="76"/>
      <c r="F186" s="76"/>
      <c r="G186" s="76"/>
      <c r="H186" s="76">
        <v>47.66</v>
      </c>
      <c r="I186" s="76">
        <v>26.13</v>
      </c>
    </row>
    <row r="187" spans="1:9" ht="12.75">
      <c r="A187" s="76" t="s">
        <v>213</v>
      </c>
      <c r="B187" s="76">
        <v>46.72</v>
      </c>
      <c r="C187" s="76">
        <v>46.72</v>
      </c>
      <c r="D187" s="76"/>
      <c r="E187" s="76"/>
      <c r="F187" s="76"/>
      <c r="G187" s="76">
        <v>18.26</v>
      </c>
      <c r="H187" s="76">
        <v>28.46</v>
      </c>
      <c r="I187" s="76"/>
    </row>
    <row r="188" spans="1:9" ht="12.75">
      <c r="A188" s="76" t="s">
        <v>214</v>
      </c>
      <c r="B188" s="76">
        <v>50.35</v>
      </c>
      <c r="C188" s="76">
        <v>50.35</v>
      </c>
      <c r="D188" s="76"/>
      <c r="E188" s="76"/>
      <c r="F188" s="76">
        <v>2.54</v>
      </c>
      <c r="G188" s="76"/>
      <c r="H188" s="76">
        <v>41.6</v>
      </c>
      <c r="I188" s="76">
        <v>6.21</v>
      </c>
    </row>
    <row r="189" spans="1:9" ht="12.75">
      <c r="A189" s="76" t="s">
        <v>215</v>
      </c>
      <c r="B189" s="76">
        <v>36.76</v>
      </c>
      <c r="C189" s="76">
        <v>36.76</v>
      </c>
      <c r="D189" s="76"/>
      <c r="E189" s="76"/>
      <c r="F189" s="76"/>
      <c r="G189" s="76">
        <v>7.2</v>
      </c>
      <c r="H189" s="76">
        <v>9.44</v>
      </c>
      <c r="I189" s="76">
        <v>20.12</v>
      </c>
    </row>
    <row r="190" spans="1:9" ht="12.75">
      <c r="A190" s="76" t="s">
        <v>216</v>
      </c>
      <c r="B190" s="76">
        <v>6.97</v>
      </c>
      <c r="C190" s="76">
        <v>6.97</v>
      </c>
      <c r="D190" s="76"/>
      <c r="E190" s="76"/>
      <c r="F190" s="76"/>
      <c r="G190" s="76"/>
      <c r="H190" s="76">
        <v>6.97</v>
      </c>
      <c r="I190" s="76"/>
    </row>
    <row r="191" spans="1:9" ht="12.75">
      <c r="A191" s="76"/>
      <c r="B191" s="76"/>
      <c r="C191" s="76"/>
      <c r="D191" s="76"/>
      <c r="E191" s="76"/>
      <c r="F191" s="76"/>
      <c r="G191" s="76"/>
      <c r="H191" s="76"/>
      <c r="I191" s="76"/>
    </row>
    <row r="192" spans="1:9" ht="12.75">
      <c r="A192" s="77" t="s">
        <v>217</v>
      </c>
      <c r="B192" s="76">
        <v>1978.6</v>
      </c>
      <c r="C192" s="76">
        <v>1978.6</v>
      </c>
      <c r="D192" s="76">
        <v>510.32</v>
      </c>
      <c r="E192" s="76"/>
      <c r="F192" s="76">
        <v>67.16</v>
      </c>
      <c r="G192" s="76">
        <v>287.55</v>
      </c>
      <c r="H192" s="76">
        <v>768.46</v>
      </c>
      <c r="I192" s="76">
        <v>345.1</v>
      </c>
    </row>
    <row r="193" spans="1:9" ht="12.75">
      <c r="A193" s="77"/>
      <c r="B193" s="76"/>
      <c r="C193" s="76"/>
      <c r="D193" s="76"/>
      <c r="E193" s="76"/>
      <c r="F193" s="76"/>
      <c r="G193" s="76"/>
      <c r="H193" s="76"/>
      <c r="I193" s="76"/>
    </row>
    <row r="194" spans="1:9" ht="12.75">
      <c r="A194" s="76" t="s">
        <v>218</v>
      </c>
      <c r="B194" s="76">
        <v>315.65</v>
      </c>
      <c r="C194" s="76">
        <v>315.65</v>
      </c>
      <c r="D194" s="76">
        <v>234.56</v>
      </c>
      <c r="E194" s="76"/>
      <c r="F194" s="76"/>
      <c r="G194" s="76"/>
      <c r="H194" s="76">
        <v>33.41</v>
      </c>
      <c r="I194" s="76">
        <v>47.68</v>
      </c>
    </row>
    <row r="195" spans="1:9" ht="21">
      <c r="A195" s="76" t="s">
        <v>219</v>
      </c>
      <c r="B195" s="76">
        <v>315.65</v>
      </c>
      <c r="C195" s="76">
        <v>315.65</v>
      </c>
      <c r="D195" s="76">
        <v>234.56</v>
      </c>
      <c r="E195" s="76"/>
      <c r="F195" s="76"/>
      <c r="G195" s="76"/>
      <c r="H195" s="76">
        <v>33.41</v>
      </c>
      <c r="I195" s="76">
        <v>47.68</v>
      </c>
    </row>
    <row r="196" spans="1:9" ht="12.75">
      <c r="A196" s="76" t="s">
        <v>220</v>
      </c>
      <c r="B196" s="76">
        <v>21.5</v>
      </c>
      <c r="C196" s="76">
        <v>21.5</v>
      </c>
      <c r="D196" s="76"/>
      <c r="E196" s="76"/>
      <c r="F196" s="76"/>
      <c r="G196" s="76">
        <v>6.05</v>
      </c>
      <c r="H196" s="76">
        <v>15.45</v>
      </c>
      <c r="I196" s="76"/>
    </row>
    <row r="197" spans="1:9" ht="12.75">
      <c r="A197" s="76" t="s">
        <v>221</v>
      </c>
      <c r="B197" s="76">
        <v>77.24</v>
      </c>
      <c r="C197" s="76">
        <v>77.24</v>
      </c>
      <c r="D197" s="76"/>
      <c r="E197" s="76"/>
      <c r="F197" s="76">
        <v>5</v>
      </c>
      <c r="G197" s="76">
        <v>43.24</v>
      </c>
      <c r="H197" s="76">
        <v>28</v>
      </c>
      <c r="I197" s="76">
        <v>1</v>
      </c>
    </row>
    <row r="198" spans="1:9" ht="12.75">
      <c r="A198" s="76" t="s">
        <v>222</v>
      </c>
      <c r="B198" s="76">
        <v>8.89</v>
      </c>
      <c r="C198" s="76">
        <v>8.89</v>
      </c>
      <c r="D198" s="76"/>
      <c r="E198" s="76"/>
      <c r="F198" s="76"/>
      <c r="G198" s="76"/>
      <c r="H198" s="76">
        <v>8.89</v>
      </c>
      <c r="I198" s="76"/>
    </row>
    <row r="199" spans="1:9" ht="12.75">
      <c r="A199" s="76" t="s">
        <v>223</v>
      </c>
      <c r="B199" s="76">
        <v>274.58</v>
      </c>
      <c r="C199" s="76">
        <v>274.58</v>
      </c>
      <c r="D199" s="76">
        <v>0.2</v>
      </c>
      <c r="E199" s="76"/>
      <c r="F199" s="76"/>
      <c r="G199" s="76">
        <v>118.2</v>
      </c>
      <c r="H199" s="76">
        <v>135.78</v>
      </c>
      <c r="I199" s="76">
        <v>20.41</v>
      </c>
    </row>
    <row r="200" spans="1:9" ht="12.75">
      <c r="A200" s="76" t="s">
        <v>224</v>
      </c>
      <c r="B200" s="76">
        <v>453.53</v>
      </c>
      <c r="C200" s="76">
        <v>453.53</v>
      </c>
      <c r="D200" s="76">
        <v>274.88</v>
      </c>
      <c r="E200" s="76"/>
      <c r="F200" s="76"/>
      <c r="G200" s="76"/>
      <c r="H200" s="76">
        <v>103.82</v>
      </c>
      <c r="I200" s="76">
        <v>74.82</v>
      </c>
    </row>
    <row r="201" spans="1:9" ht="12.75">
      <c r="A201" s="76" t="s">
        <v>225</v>
      </c>
      <c r="B201" s="76">
        <v>100.86</v>
      </c>
      <c r="C201" s="76">
        <v>100.86</v>
      </c>
      <c r="D201" s="76"/>
      <c r="E201" s="76"/>
      <c r="F201" s="76"/>
      <c r="G201" s="76"/>
      <c r="H201" s="76">
        <v>87.62</v>
      </c>
      <c r="I201" s="76">
        <v>13.24</v>
      </c>
    </row>
    <row r="202" spans="1:9" ht="12.75">
      <c r="A202" s="76" t="s">
        <v>226</v>
      </c>
      <c r="B202" s="76">
        <v>302.25</v>
      </c>
      <c r="C202" s="76">
        <v>302.25</v>
      </c>
      <c r="D202" s="76"/>
      <c r="E202" s="76"/>
      <c r="F202" s="76">
        <v>29</v>
      </c>
      <c r="G202" s="76">
        <v>62.35</v>
      </c>
      <c r="H202" s="76">
        <v>172.56</v>
      </c>
      <c r="I202" s="76">
        <v>38.34</v>
      </c>
    </row>
    <row r="203" spans="1:9" ht="21">
      <c r="A203" s="76" t="s">
        <v>227</v>
      </c>
      <c r="B203" s="76">
        <v>206.5</v>
      </c>
      <c r="C203" s="76">
        <v>206.5</v>
      </c>
      <c r="D203" s="76"/>
      <c r="E203" s="76"/>
      <c r="F203" s="76">
        <v>29</v>
      </c>
      <c r="G203" s="76"/>
      <c r="H203" s="76">
        <v>144</v>
      </c>
      <c r="I203" s="76">
        <v>33.5</v>
      </c>
    </row>
    <row r="204" spans="1:9" ht="12.75">
      <c r="A204" s="76" t="s">
        <v>228</v>
      </c>
      <c r="B204" s="76">
        <v>82.06</v>
      </c>
      <c r="C204" s="76">
        <v>82.06</v>
      </c>
      <c r="D204" s="76"/>
      <c r="E204" s="76"/>
      <c r="F204" s="76"/>
      <c r="G204" s="76">
        <v>32.61</v>
      </c>
      <c r="H204" s="76">
        <v>49.46</v>
      </c>
      <c r="I204" s="76"/>
    </row>
    <row r="205" spans="1:9" ht="12.75">
      <c r="A205" s="76" t="s">
        <v>229</v>
      </c>
      <c r="B205" s="76">
        <v>361.71</v>
      </c>
      <c r="C205" s="76">
        <v>361.71</v>
      </c>
      <c r="D205" s="76">
        <v>0.68</v>
      </c>
      <c r="E205" s="76"/>
      <c r="F205" s="76">
        <v>33.16</v>
      </c>
      <c r="G205" s="76">
        <v>13.66</v>
      </c>
      <c r="H205" s="76">
        <v>183.93</v>
      </c>
      <c r="I205" s="76">
        <v>130.28</v>
      </c>
    </row>
    <row r="206" spans="1:9" ht="21">
      <c r="A206" s="76" t="s">
        <v>230</v>
      </c>
      <c r="B206" s="76">
        <v>295.51</v>
      </c>
      <c r="C206" s="76">
        <v>295.51</v>
      </c>
      <c r="D206" s="76">
        <v>0.68</v>
      </c>
      <c r="E206" s="76"/>
      <c r="F206" s="76">
        <v>19.3</v>
      </c>
      <c r="G206" s="76"/>
      <c r="H206" s="76">
        <v>145.26</v>
      </c>
      <c r="I206" s="76">
        <v>130.28</v>
      </c>
    </row>
    <row r="207" spans="1:9" ht="12.75">
      <c r="A207" s="76" t="s">
        <v>231</v>
      </c>
      <c r="B207" s="76">
        <v>81.18</v>
      </c>
      <c r="C207" s="76">
        <v>81.18</v>
      </c>
      <c r="D207" s="76"/>
      <c r="E207" s="76"/>
      <c r="F207" s="76"/>
      <c r="G207" s="76">
        <v>11.44</v>
      </c>
      <c r="H207" s="76">
        <v>37.15</v>
      </c>
      <c r="I207" s="76">
        <v>32.58</v>
      </c>
    </row>
    <row r="208" spans="1:9" ht="12.75">
      <c r="A208" s="76"/>
      <c r="B208" s="76"/>
      <c r="C208" s="76"/>
      <c r="D208" s="76"/>
      <c r="E208" s="76"/>
      <c r="F208" s="76"/>
      <c r="G208" s="76"/>
      <c r="H208" s="76"/>
      <c r="I208" s="76"/>
    </row>
    <row r="209" spans="1:9" ht="12.75">
      <c r="A209" s="77" t="s">
        <v>232</v>
      </c>
      <c r="B209" s="76">
        <v>1434.84</v>
      </c>
      <c r="C209" s="76">
        <v>1434.84</v>
      </c>
      <c r="D209" s="76">
        <v>29.4</v>
      </c>
      <c r="E209" s="76"/>
      <c r="F209" s="76">
        <v>64.36</v>
      </c>
      <c r="G209" s="76">
        <v>227.01</v>
      </c>
      <c r="H209" s="76">
        <v>570.95</v>
      </c>
      <c r="I209" s="76">
        <v>543.12</v>
      </c>
    </row>
    <row r="210" spans="1:9" ht="12.75">
      <c r="A210" s="77"/>
      <c r="B210" s="76"/>
      <c r="C210" s="76"/>
      <c r="D210" s="76"/>
      <c r="E210" s="76"/>
      <c r="F210" s="76"/>
      <c r="G210" s="76"/>
      <c r="H210" s="76"/>
      <c r="I210" s="76"/>
    </row>
    <row r="211" spans="1:9" ht="12.75">
      <c r="A211" s="76" t="s">
        <v>233</v>
      </c>
      <c r="B211" s="76">
        <v>142.73</v>
      </c>
      <c r="C211" s="76">
        <v>142.73</v>
      </c>
      <c r="D211" s="76"/>
      <c r="E211" s="76"/>
      <c r="F211" s="76">
        <v>0.03</v>
      </c>
      <c r="G211" s="76">
        <v>72.85</v>
      </c>
      <c r="H211" s="76">
        <v>25.78</v>
      </c>
      <c r="I211" s="76">
        <v>44.07</v>
      </c>
    </row>
    <row r="212" spans="1:9" ht="12.75">
      <c r="A212" s="76" t="s">
        <v>234</v>
      </c>
      <c r="B212" s="76">
        <v>124.45</v>
      </c>
      <c r="C212" s="76">
        <v>124.45</v>
      </c>
      <c r="D212" s="76"/>
      <c r="E212" s="76"/>
      <c r="F212" s="76"/>
      <c r="G212" s="76">
        <v>14.78</v>
      </c>
      <c r="H212" s="76">
        <v>53.94</v>
      </c>
      <c r="I212" s="76">
        <v>55.72</v>
      </c>
    </row>
    <row r="213" spans="1:9" ht="12.75">
      <c r="A213" s="76" t="s">
        <v>235</v>
      </c>
      <c r="B213" s="76">
        <v>25.11</v>
      </c>
      <c r="C213" s="76">
        <v>25.11</v>
      </c>
      <c r="D213" s="76"/>
      <c r="E213" s="76"/>
      <c r="F213" s="76"/>
      <c r="G213" s="76">
        <v>9.06</v>
      </c>
      <c r="H213" s="76">
        <v>14.94</v>
      </c>
      <c r="I213" s="76">
        <v>1.12</v>
      </c>
    </row>
    <row r="214" spans="1:9" ht="12.75">
      <c r="A214" s="76" t="s">
        <v>236</v>
      </c>
      <c r="B214" s="76">
        <v>861.92</v>
      </c>
      <c r="C214" s="76">
        <v>861.92</v>
      </c>
      <c r="D214" s="76">
        <v>29.4</v>
      </c>
      <c r="E214" s="76"/>
      <c r="F214" s="76">
        <v>55.51</v>
      </c>
      <c r="G214" s="76"/>
      <c r="H214" s="76">
        <v>363.37</v>
      </c>
      <c r="I214" s="76">
        <v>413.64</v>
      </c>
    </row>
    <row r="215" spans="1:9" ht="12.75">
      <c r="A215" s="76" t="s">
        <v>237</v>
      </c>
      <c r="B215" s="76">
        <v>6.62</v>
      </c>
      <c r="C215" s="76">
        <v>6.62</v>
      </c>
      <c r="D215" s="76"/>
      <c r="E215" s="76"/>
      <c r="F215" s="76"/>
      <c r="G215" s="76">
        <v>6.62</v>
      </c>
      <c r="H215" s="76"/>
      <c r="I215" s="76"/>
    </row>
    <row r="216" spans="1:9" ht="12.75">
      <c r="A216" s="76" t="s">
        <v>238</v>
      </c>
      <c r="B216" s="76">
        <v>43.95</v>
      </c>
      <c r="C216" s="76">
        <v>43.95</v>
      </c>
      <c r="D216" s="76"/>
      <c r="E216" s="76"/>
      <c r="F216" s="76"/>
      <c r="G216" s="76">
        <v>24.4</v>
      </c>
      <c r="H216" s="76">
        <v>18.46</v>
      </c>
      <c r="I216" s="76">
        <v>1.09</v>
      </c>
    </row>
    <row r="217" spans="1:9" ht="12.75">
      <c r="A217" s="76" t="s">
        <v>239</v>
      </c>
      <c r="B217" s="76">
        <v>12.38</v>
      </c>
      <c r="C217" s="76">
        <v>12.38</v>
      </c>
      <c r="D217" s="76"/>
      <c r="E217" s="76"/>
      <c r="F217" s="76"/>
      <c r="G217" s="76">
        <v>1.32</v>
      </c>
      <c r="H217" s="76">
        <v>7.24</v>
      </c>
      <c r="I217" s="76">
        <v>3.83</v>
      </c>
    </row>
    <row r="218" spans="1:9" ht="12.75">
      <c r="A218" s="76" t="s">
        <v>240</v>
      </c>
      <c r="B218" s="76">
        <v>25.51</v>
      </c>
      <c r="C218" s="76">
        <v>25.51</v>
      </c>
      <c r="D218" s="76"/>
      <c r="E218" s="76"/>
      <c r="F218" s="76">
        <v>7.84</v>
      </c>
      <c r="G218" s="76">
        <v>5.22</v>
      </c>
      <c r="H218" s="76">
        <v>12.45</v>
      </c>
      <c r="I218" s="76"/>
    </row>
    <row r="219" spans="1:9" ht="12.75">
      <c r="A219" s="76" t="s">
        <v>241</v>
      </c>
      <c r="B219" s="76">
        <v>5.22</v>
      </c>
      <c r="C219" s="76">
        <v>5.22</v>
      </c>
      <c r="D219" s="76"/>
      <c r="E219" s="76"/>
      <c r="F219" s="76"/>
      <c r="G219" s="76"/>
      <c r="H219" s="76">
        <v>5.22</v>
      </c>
      <c r="I219" s="76"/>
    </row>
    <row r="220" spans="1:9" ht="12.75">
      <c r="A220" s="76" t="s">
        <v>242</v>
      </c>
      <c r="B220" s="76">
        <v>54.26</v>
      </c>
      <c r="C220" s="76">
        <v>54.26</v>
      </c>
      <c r="D220" s="76"/>
      <c r="E220" s="76"/>
      <c r="F220" s="76">
        <v>0.42</v>
      </c>
      <c r="G220" s="76">
        <v>27.84</v>
      </c>
      <c r="H220" s="76">
        <v>26</v>
      </c>
      <c r="I220" s="76"/>
    </row>
    <row r="221" spans="1:9" ht="12.75">
      <c r="A221" s="76" t="s">
        <v>243</v>
      </c>
      <c r="B221" s="76">
        <v>54.14</v>
      </c>
      <c r="C221" s="76">
        <v>54.14</v>
      </c>
      <c r="D221" s="76"/>
      <c r="E221" s="76"/>
      <c r="F221" s="76"/>
      <c r="G221" s="76">
        <v>27.59</v>
      </c>
      <c r="H221" s="76">
        <v>15.73</v>
      </c>
      <c r="I221" s="76">
        <v>10.82</v>
      </c>
    </row>
    <row r="222" spans="1:9" ht="12.75">
      <c r="A222" s="76" t="s">
        <v>244</v>
      </c>
      <c r="B222" s="76">
        <v>17.75</v>
      </c>
      <c r="C222" s="76">
        <v>17.75</v>
      </c>
      <c r="D222" s="76"/>
      <c r="E222" s="76"/>
      <c r="F222" s="76"/>
      <c r="G222" s="76">
        <v>17.75</v>
      </c>
      <c r="H222" s="76"/>
      <c r="I222" s="76"/>
    </row>
    <row r="223" spans="1:9" ht="12.75">
      <c r="A223" s="76" t="s">
        <v>245</v>
      </c>
      <c r="B223" s="76"/>
      <c r="C223" s="76"/>
      <c r="D223" s="76"/>
      <c r="E223" s="76"/>
      <c r="F223" s="76"/>
      <c r="G223" s="76"/>
      <c r="H223" s="76"/>
      <c r="I223" s="76"/>
    </row>
    <row r="224" spans="1:9" ht="12.75">
      <c r="A224" s="76" t="s">
        <v>246</v>
      </c>
      <c r="B224" s="76">
        <v>26.92</v>
      </c>
      <c r="C224" s="76">
        <v>26.92</v>
      </c>
      <c r="D224" s="76"/>
      <c r="E224" s="76"/>
      <c r="F224" s="76">
        <v>0.5</v>
      </c>
      <c r="G224" s="76">
        <v>3.2</v>
      </c>
      <c r="H224" s="76">
        <v>17.89</v>
      </c>
      <c r="I224" s="76">
        <v>5.33</v>
      </c>
    </row>
    <row r="225" spans="1:9" ht="12.75">
      <c r="A225" s="76" t="s">
        <v>247</v>
      </c>
      <c r="B225" s="76">
        <v>7.46</v>
      </c>
      <c r="C225" s="76">
        <v>7.46</v>
      </c>
      <c r="D225" s="76"/>
      <c r="E225" s="76"/>
      <c r="F225" s="76"/>
      <c r="G225" s="76"/>
      <c r="H225" s="76"/>
      <c r="I225" s="76">
        <v>7.46</v>
      </c>
    </row>
    <row r="226" spans="1:9" ht="12.75">
      <c r="A226" s="76" t="s">
        <v>248</v>
      </c>
      <c r="B226" s="76">
        <v>26.42</v>
      </c>
      <c r="C226" s="76">
        <v>26.42</v>
      </c>
      <c r="D226" s="76"/>
      <c r="E226" s="76"/>
      <c r="F226" s="76">
        <v>0.06</v>
      </c>
      <c r="G226" s="76">
        <v>16.39</v>
      </c>
      <c r="H226" s="76">
        <v>9.93</v>
      </c>
      <c r="I226" s="76">
        <v>0.05</v>
      </c>
    </row>
    <row r="227" spans="1:9" ht="12.75">
      <c r="A227" s="76"/>
      <c r="B227" s="76"/>
      <c r="C227" s="76"/>
      <c r="D227" s="76"/>
      <c r="E227" s="76"/>
      <c r="F227" s="76"/>
      <c r="G227" s="76"/>
      <c r="H227" s="76"/>
      <c r="I227" s="76"/>
    </row>
    <row r="228" spans="1:9" ht="12.75">
      <c r="A228" s="77" t="s">
        <v>249</v>
      </c>
      <c r="B228" s="76">
        <v>6303.4</v>
      </c>
      <c r="C228" s="76">
        <v>6303.4</v>
      </c>
      <c r="D228" s="76">
        <v>78.98</v>
      </c>
      <c r="E228" s="76"/>
      <c r="F228" s="76">
        <v>105.17</v>
      </c>
      <c r="G228" s="76">
        <v>350.29</v>
      </c>
      <c r="H228" s="76">
        <v>3609.13</v>
      </c>
      <c r="I228" s="76">
        <v>2159.83</v>
      </c>
    </row>
    <row r="229" spans="1:9" ht="12.75">
      <c r="A229" s="77"/>
      <c r="B229" s="76"/>
      <c r="C229" s="76"/>
      <c r="D229" s="76"/>
      <c r="E229" s="76"/>
      <c r="F229" s="76"/>
      <c r="G229" s="76"/>
      <c r="H229" s="76"/>
      <c r="I229" s="76"/>
    </row>
    <row r="230" spans="1:9" ht="12.75">
      <c r="A230" s="76" t="s">
        <v>250</v>
      </c>
      <c r="B230" s="76">
        <v>41.43</v>
      </c>
      <c r="C230" s="76">
        <v>41.43</v>
      </c>
      <c r="D230" s="76"/>
      <c r="E230" s="76"/>
      <c r="F230" s="76"/>
      <c r="G230" s="76"/>
      <c r="H230" s="76">
        <v>38.38</v>
      </c>
      <c r="I230" s="76">
        <v>3.05</v>
      </c>
    </row>
    <row r="231" spans="1:9" ht="12.75">
      <c r="A231" s="76" t="s">
        <v>251</v>
      </c>
      <c r="B231" s="76">
        <v>160.59</v>
      </c>
      <c r="C231" s="76">
        <v>160.59</v>
      </c>
      <c r="D231" s="76"/>
      <c r="E231" s="76"/>
      <c r="F231" s="76"/>
      <c r="G231" s="76"/>
      <c r="H231" s="76">
        <v>126.09</v>
      </c>
      <c r="I231" s="76">
        <v>34.49</v>
      </c>
    </row>
    <row r="232" spans="1:9" ht="12.75">
      <c r="A232" s="76" t="s">
        <v>252</v>
      </c>
      <c r="B232" s="76">
        <v>40.34</v>
      </c>
      <c r="C232" s="76">
        <v>40.34</v>
      </c>
      <c r="D232" s="76"/>
      <c r="E232" s="76"/>
      <c r="F232" s="76"/>
      <c r="G232" s="76">
        <v>12.1</v>
      </c>
      <c r="H232" s="76">
        <v>28.24</v>
      </c>
      <c r="I232" s="76"/>
    </row>
    <row r="233" spans="1:9" ht="12.75">
      <c r="A233" s="76" t="s">
        <v>253</v>
      </c>
      <c r="B233" s="76">
        <v>23.38</v>
      </c>
      <c r="C233" s="76">
        <v>23.38</v>
      </c>
      <c r="D233" s="76"/>
      <c r="E233" s="76"/>
      <c r="F233" s="76"/>
      <c r="G233" s="76"/>
      <c r="H233" s="76">
        <v>15.23</v>
      </c>
      <c r="I233" s="76">
        <v>8.16</v>
      </c>
    </row>
    <row r="234" spans="1:9" ht="12.75">
      <c r="A234" s="76" t="s">
        <v>254</v>
      </c>
      <c r="B234" s="76">
        <v>73.97</v>
      </c>
      <c r="C234" s="76">
        <v>73.97</v>
      </c>
      <c r="D234" s="76"/>
      <c r="E234" s="76"/>
      <c r="F234" s="76"/>
      <c r="G234" s="76"/>
      <c r="H234" s="76">
        <v>65.61</v>
      </c>
      <c r="I234" s="76">
        <v>8.36</v>
      </c>
    </row>
    <row r="235" spans="1:9" ht="12.75">
      <c r="A235" s="76" t="s">
        <v>255</v>
      </c>
      <c r="B235" s="76">
        <v>17.53</v>
      </c>
      <c r="C235" s="76">
        <v>17.53</v>
      </c>
      <c r="D235" s="76"/>
      <c r="E235" s="76"/>
      <c r="F235" s="76"/>
      <c r="G235" s="76"/>
      <c r="H235" s="76">
        <v>11.69</v>
      </c>
      <c r="I235" s="76">
        <v>5.84</v>
      </c>
    </row>
    <row r="236" spans="1:9" ht="12.75">
      <c r="A236" s="76" t="s">
        <v>256</v>
      </c>
      <c r="B236" s="76">
        <v>135.72</v>
      </c>
      <c r="C236" s="76">
        <v>135.72</v>
      </c>
      <c r="D236" s="76"/>
      <c r="E236" s="76"/>
      <c r="F236" s="76"/>
      <c r="G236" s="76">
        <v>11.94</v>
      </c>
      <c r="H236" s="76">
        <v>15.62</v>
      </c>
      <c r="I236" s="76">
        <v>108.16</v>
      </c>
    </row>
    <row r="237" spans="1:9" ht="12.75">
      <c r="A237" s="76" t="s">
        <v>257</v>
      </c>
      <c r="B237" s="76">
        <v>222.14</v>
      </c>
      <c r="C237" s="76">
        <v>222.14</v>
      </c>
      <c r="D237" s="76">
        <v>64.73</v>
      </c>
      <c r="E237" s="76"/>
      <c r="F237" s="76">
        <v>1.45</v>
      </c>
      <c r="G237" s="76">
        <v>100.38</v>
      </c>
      <c r="H237" s="76">
        <v>49.95</v>
      </c>
      <c r="I237" s="76">
        <v>5.63</v>
      </c>
    </row>
    <row r="238" spans="1:9" ht="12.75">
      <c r="A238" s="76" t="s">
        <v>258</v>
      </c>
      <c r="B238" s="76">
        <v>33.22</v>
      </c>
      <c r="C238" s="76">
        <v>33.22</v>
      </c>
      <c r="D238" s="76"/>
      <c r="E238" s="76"/>
      <c r="F238" s="76"/>
      <c r="G238" s="76">
        <v>3.53</v>
      </c>
      <c r="H238" s="76">
        <v>29.69</v>
      </c>
      <c r="I238" s="76"/>
    </row>
    <row r="239" spans="1:9" ht="12.75">
      <c r="A239" s="76" t="s">
        <v>259</v>
      </c>
      <c r="B239" s="76">
        <v>10.09</v>
      </c>
      <c r="C239" s="76">
        <v>10.09</v>
      </c>
      <c r="D239" s="76"/>
      <c r="E239" s="76"/>
      <c r="F239" s="76"/>
      <c r="G239" s="76"/>
      <c r="H239" s="76">
        <v>10.09</v>
      </c>
      <c r="I239" s="76"/>
    </row>
    <row r="240" spans="1:9" ht="12.75">
      <c r="A240" s="76" t="s">
        <v>260</v>
      </c>
      <c r="B240" s="76">
        <v>107.9</v>
      </c>
      <c r="C240" s="76">
        <v>107.9</v>
      </c>
      <c r="D240" s="76"/>
      <c r="E240" s="76"/>
      <c r="F240" s="76"/>
      <c r="G240" s="76">
        <v>6.44</v>
      </c>
      <c r="H240" s="76">
        <v>57.45</v>
      </c>
      <c r="I240" s="76">
        <v>44.01</v>
      </c>
    </row>
    <row r="241" spans="1:9" ht="12.75">
      <c r="A241" s="76" t="s">
        <v>261</v>
      </c>
      <c r="B241" s="76">
        <v>0.61</v>
      </c>
      <c r="C241" s="76">
        <v>0.61</v>
      </c>
      <c r="D241" s="76"/>
      <c r="E241" s="76"/>
      <c r="F241" s="76"/>
      <c r="G241" s="76"/>
      <c r="H241" s="76">
        <v>0.61</v>
      </c>
      <c r="I241" s="76"/>
    </row>
    <row r="242" spans="1:9" ht="12.75">
      <c r="A242" s="76" t="s">
        <v>262</v>
      </c>
      <c r="B242" s="76"/>
      <c r="C242" s="76"/>
      <c r="D242" s="76"/>
      <c r="E242" s="76"/>
      <c r="F242" s="76"/>
      <c r="G242" s="76"/>
      <c r="H242" s="76"/>
      <c r="I242" s="76"/>
    </row>
    <row r="243" spans="1:9" ht="12.75">
      <c r="A243" s="76" t="s">
        <v>263</v>
      </c>
      <c r="B243" s="76">
        <v>382.56</v>
      </c>
      <c r="C243" s="76">
        <v>382.56</v>
      </c>
      <c r="D243" s="76"/>
      <c r="E243" s="76"/>
      <c r="F243" s="76"/>
      <c r="G243" s="76"/>
      <c r="H243" s="76">
        <v>70.23</v>
      </c>
      <c r="I243" s="76">
        <v>312.33</v>
      </c>
    </row>
    <row r="244" spans="1:9" ht="12.75">
      <c r="A244" s="76" t="s">
        <v>264</v>
      </c>
      <c r="B244" s="76">
        <v>110.62</v>
      </c>
      <c r="C244" s="76">
        <v>110.62</v>
      </c>
      <c r="D244" s="76"/>
      <c r="E244" s="76"/>
      <c r="F244" s="76"/>
      <c r="G244" s="76">
        <v>53.53</v>
      </c>
      <c r="H244" s="76">
        <v>29.23</v>
      </c>
      <c r="I244" s="76">
        <v>27.86</v>
      </c>
    </row>
    <row r="245" spans="1:9" ht="12.75">
      <c r="A245" s="76" t="s">
        <v>265</v>
      </c>
      <c r="B245" s="76">
        <v>60.68</v>
      </c>
      <c r="C245" s="76">
        <v>60.68</v>
      </c>
      <c r="D245" s="76"/>
      <c r="E245" s="76"/>
      <c r="F245" s="76">
        <v>0.04</v>
      </c>
      <c r="G245" s="76">
        <v>30.05</v>
      </c>
      <c r="H245" s="76">
        <v>27.12</v>
      </c>
      <c r="I245" s="76">
        <v>3.46</v>
      </c>
    </row>
    <row r="246" spans="1:9" ht="12.75">
      <c r="A246" s="76" t="s">
        <v>266</v>
      </c>
      <c r="B246" s="76">
        <v>190.28</v>
      </c>
      <c r="C246" s="76">
        <v>190.28</v>
      </c>
      <c r="D246" s="76">
        <v>0.25</v>
      </c>
      <c r="E246" s="76"/>
      <c r="F246" s="76"/>
      <c r="G246" s="76">
        <v>104.75</v>
      </c>
      <c r="H246" s="76">
        <v>80.9</v>
      </c>
      <c r="I246" s="76">
        <v>4.37</v>
      </c>
    </row>
    <row r="247" spans="1:9" ht="12.75">
      <c r="A247" s="76" t="s">
        <v>267</v>
      </c>
      <c r="B247" s="76">
        <v>4330.37</v>
      </c>
      <c r="C247" s="76">
        <v>4330.37</v>
      </c>
      <c r="D247" s="76">
        <v>14</v>
      </c>
      <c r="E247" s="76"/>
      <c r="F247" s="76">
        <v>102.64</v>
      </c>
      <c r="G247" s="76">
        <v>4.48</v>
      </c>
      <c r="H247" s="76">
        <v>2703.19</v>
      </c>
      <c r="I247" s="76">
        <v>1506.06</v>
      </c>
    </row>
    <row r="248" spans="1:9" ht="12.75">
      <c r="A248" s="76" t="s">
        <v>268</v>
      </c>
      <c r="B248" s="76">
        <v>102.93</v>
      </c>
      <c r="C248" s="76">
        <v>102.93</v>
      </c>
      <c r="D248" s="76"/>
      <c r="E248" s="76"/>
      <c r="F248" s="76"/>
      <c r="G248" s="76">
        <v>18.35</v>
      </c>
      <c r="H248" s="76">
        <v>71.18</v>
      </c>
      <c r="I248" s="76">
        <v>13.4</v>
      </c>
    </row>
    <row r="249" spans="1:9" ht="12.75">
      <c r="A249" s="76" t="s">
        <v>269</v>
      </c>
      <c r="B249" s="76">
        <v>199.28</v>
      </c>
      <c r="C249" s="76">
        <v>199.28</v>
      </c>
      <c r="D249" s="76"/>
      <c r="E249" s="76"/>
      <c r="F249" s="76">
        <v>1.04</v>
      </c>
      <c r="G249" s="76"/>
      <c r="H249" s="76">
        <v>123.58</v>
      </c>
      <c r="I249" s="76">
        <v>74.67</v>
      </c>
    </row>
    <row r="250" spans="1:9" ht="12.75">
      <c r="A250" s="76" t="s">
        <v>270</v>
      </c>
      <c r="B250" s="76">
        <v>22.56</v>
      </c>
      <c r="C250" s="76">
        <v>22.56</v>
      </c>
      <c r="D250" s="76"/>
      <c r="E250" s="76"/>
      <c r="F250" s="76"/>
      <c r="G250" s="76"/>
      <c r="H250" s="76">
        <v>22.56</v>
      </c>
      <c r="I250" s="76"/>
    </row>
    <row r="251" spans="1:9" ht="12.75">
      <c r="A251" s="76" t="s">
        <v>271</v>
      </c>
      <c r="B251" s="76">
        <v>37.2</v>
      </c>
      <c r="C251" s="76">
        <v>37.2</v>
      </c>
      <c r="D251" s="76"/>
      <c r="E251" s="76"/>
      <c r="F251" s="76"/>
      <c r="G251" s="76">
        <v>4.72</v>
      </c>
      <c r="H251" s="76">
        <v>32.48</v>
      </c>
      <c r="I251" s="76"/>
    </row>
    <row r="252" spans="1:9" ht="12.75">
      <c r="A252" s="76"/>
      <c r="B252" s="76"/>
      <c r="C252" s="76"/>
      <c r="D252" s="76"/>
      <c r="E252" s="76"/>
      <c r="F252" s="76"/>
      <c r="G252" s="76"/>
      <c r="H252" s="76"/>
      <c r="I252" s="76"/>
    </row>
    <row r="253" spans="1:9" ht="12.75">
      <c r="A253" s="77" t="s">
        <v>272</v>
      </c>
      <c r="B253" s="76">
        <v>1162.55</v>
      </c>
      <c r="C253" s="76">
        <v>1162.55</v>
      </c>
      <c r="D253" s="76">
        <v>17.15</v>
      </c>
      <c r="E253" s="76"/>
      <c r="F253" s="76">
        <v>25.69</v>
      </c>
      <c r="G253" s="76">
        <v>124.74</v>
      </c>
      <c r="H253" s="76">
        <v>808.21</v>
      </c>
      <c r="I253" s="76">
        <v>186.75</v>
      </c>
    </row>
    <row r="254" spans="1:9" ht="12.75">
      <c r="A254" s="77"/>
      <c r="B254" s="76"/>
      <c r="C254" s="76"/>
      <c r="D254" s="76"/>
      <c r="E254" s="76"/>
      <c r="F254" s="76"/>
      <c r="G254" s="76"/>
      <c r="H254" s="76"/>
      <c r="I254" s="76"/>
    </row>
    <row r="255" spans="1:9" ht="12.75">
      <c r="A255" s="76" t="s">
        <v>273</v>
      </c>
      <c r="B255" s="76">
        <v>84.93</v>
      </c>
      <c r="C255" s="76">
        <v>84.93</v>
      </c>
      <c r="D255" s="76"/>
      <c r="E255" s="76"/>
      <c r="F255" s="76"/>
      <c r="G255" s="76">
        <v>23.92</v>
      </c>
      <c r="H255" s="76">
        <v>58.81</v>
      </c>
      <c r="I255" s="76">
        <v>2.2</v>
      </c>
    </row>
    <row r="256" spans="1:9" ht="12.75">
      <c r="A256" s="76" t="s">
        <v>274</v>
      </c>
      <c r="B256" s="76">
        <v>41.19</v>
      </c>
      <c r="C256" s="76">
        <v>41.19</v>
      </c>
      <c r="D256" s="76"/>
      <c r="E256" s="76"/>
      <c r="F256" s="76"/>
      <c r="G256" s="76">
        <v>28.4</v>
      </c>
      <c r="H256" s="76">
        <v>12.79</v>
      </c>
      <c r="I256" s="76"/>
    </row>
    <row r="257" spans="1:9" ht="12.75">
      <c r="A257" s="76" t="s">
        <v>275</v>
      </c>
      <c r="B257" s="76">
        <v>20.4</v>
      </c>
      <c r="C257" s="76">
        <v>20.4</v>
      </c>
      <c r="D257" s="76"/>
      <c r="E257" s="76"/>
      <c r="F257" s="76"/>
      <c r="G257" s="76"/>
      <c r="H257" s="76">
        <v>20.4</v>
      </c>
      <c r="I257" s="76"/>
    </row>
    <row r="258" spans="1:9" ht="12.75">
      <c r="A258" s="76" t="s">
        <v>276</v>
      </c>
      <c r="B258" s="76">
        <v>4.59</v>
      </c>
      <c r="C258" s="76">
        <v>4.59</v>
      </c>
      <c r="D258" s="76"/>
      <c r="E258" s="76"/>
      <c r="F258" s="76"/>
      <c r="G258" s="76"/>
      <c r="H258" s="76">
        <v>4.59</v>
      </c>
      <c r="I258" s="76"/>
    </row>
    <row r="259" spans="1:9" ht="12.75">
      <c r="A259" s="76" t="s">
        <v>277</v>
      </c>
      <c r="B259" s="76">
        <v>342.48</v>
      </c>
      <c r="C259" s="76">
        <v>342.48</v>
      </c>
      <c r="D259" s="76"/>
      <c r="E259" s="76"/>
      <c r="F259" s="76">
        <v>12</v>
      </c>
      <c r="G259" s="76"/>
      <c r="H259" s="76">
        <v>296.37</v>
      </c>
      <c r="I259" s="76">
        <v>34.11</v>
      </c>
    </row>
    <row r="260" spans="1:9" ht="21">
      <c r="A260" s="76" t="s">
        <v>278</v>
      </c>
      <c r="B260" s="76">
        <v>292.08</v>
      </c>
      <c r="C260" s="76">
        <v>292.08</v>
      </c>
      <c r="D260" s="76"/>
      <c r="E260" s="76"/>
      <c r="F260" s="76"/>
      <c r="G260" s="76"/>
      <c r="H260" s="76">
        <v>271.96</v>
      </c>
      <c r="I260" s="76">
        <v>20.12</v>
      </c>
    </row>
    <row r="261" spans="1:9" ht="12.75">
      <c r="A261" s="76" t="s">
        <v>279</v>
      </c>
      <c r="B261" s="76">
        <v>29.32</v>
      </c>
      <c r="C261" s="76">
        <v>29.32</v>
      </c>
      <c r="D261" s="76"/>
      <c r="E261" s="76"/>
      <c r="F261" s="76"/>
      <c r="G261" s="76">
        <v>20.4</v>
      </c>
      <c r="H261" s="76">
        <v>8.92</v>
      </c>
      <c r="I261" s="76"/>
    </row>
    <row r="262" spans="1:9" ht="12.75">
      <c r="A262" s="76" t="s">
        <v>280</v>
      </c>
      <c r="B262" s="76">
        <v>4</v>
      </c>
      <c r="C262" s="76">
        <v>4</v>
      </c>
      <c r="D262" s="76"/>
      <c r="E262" s="76"/>
      <c r="F262" s="76"/>
      <c r="G262" s="76"/>
      <c r="H262" s="76">
        <v>4</v>
      </c>
      <c r="I262" s="76"/>
    </row>
    <row r="263" spans="1:9" ht="12.75">
      <c r="A263" s="76" t="s">
        <v>281</v>
      </c>
      <c r="B263" s="76">
        <v>43.26</v>
      </c>
      <c r="C263" s="76">
        <v>43.26</v>
      </c>
      <c r="D263" s="76"/>
      <c r="E263" s="76"/>
      <c r="F263" s="76"/>
      <c r="G263" s="76"/>
      <c r="H263" s="76">
        <v>41.87</v>
      </c>
      <c r="I263" s="76">
        <v>1.39</v>
      </c>
    </row>
    <row r="264" spans="1:9" ht="12.75">
      <c r="A264" s="76" t="s">
        <v>282</v>
      </c>
      <c r="B264" s="76">
        <v>26.4</v>
      </c>
      <c r="C264" s="76">
        <v>26.4</v>
      </c>
      <c r="D264" s="76"/>
      <c r="E264" s="76"/>
      <c r="F264" s="76"/>
      <c r="G264" s="76">
        <v>9.6</v>
      </c>
      <c r="H264" s="76">
        <v>13.8</v>
      </c>
      <c r="I264" s="76">
        <v>3</v>
      </c>
    </row>
    <row r="265" spans="1:9" ht="12.75">
      <c r="A265" s="76" t="s">
        <v>283</v>
      </c>
      <c r="B265" s="76">
        <v>28.1</v>
      </c>
      <c r="C265" s="76">
        <v>28.1</v>
      </c>
      <c r="D265" s="76"/>
      <c r="E265" s="76"/>
      <c r="F265" s="76"/>
      <c r="G265" s="76"/>
      <c r="H265" s="76">
        <v>28.1</v>
      </c>
      <c r="I265" s="76"/>
    </row>
    <row r="266" spans="1:9" ht="12.75">
      <c r="A266" s="76" t="s">
        <v>284</v>
      </c>
      <c r="B266" s="76">
        <v>52.72</v>
      </c>
      <c r="C266" s="76">
        <v>52.72</v>
      </c>
      <c r="D266" s="76"/>
      <c r="E266" s="76"/>
      <c r="F266" s="76"/>
      <c r="G266" s="76">
        <v>42.42</v>
      </c>
      <c r="H266" s="76">
        <v>6.6</v>
      </c>
      <c r="I266" s="76">
        <v>3.7</v>
      </c>
    </row>
    <row r="267" spans="1:9" ht="12.75">
      <c r="A267" s="76" t="s">
        <v>285</v>
      </c>
      <c r="B267" s="76">
        <v>66.43</v>
      </c>
      <c r="C267" s="76">
        <v>66.43</v>
      </c>
      <c r="D267" s="76"/>
      <c r="E267" s="76"/>
      <c r="F267" s="76"/>
      <c r="G267" s="76"/>
      <c r="H267" s="76">
        <v>66.43</v>
      </c>
      <c r="I267" s="76"/>
    </row>
    <row r="268" spans="1:9" ht="12.75">
      <c r="A268" s="76" t="s">
        <v>286</v>
      </c>
      <c r="B268" s="76">
        <v>418.74</v>
      </c>
      <c r="C268" s="76">
        <v>418.74</v>
      </c>
      <c r="D268" s="76">
        <v>17.15</v>
      </c>
      <c r="E268" s="76"/>
      <c r="F268" s="76">
        <v>13.69</v>
      </c>
      <c r="G268" s="76"/>
      <c r="H268" s="76">
        <v>245.54</v>
      </c>
      <c r="I268" s="76">
        <v>142.36</v>
      </c>
    </row>
    <row r="269" spans="1:9" ht="12.75">
      <c r="A269" s="76"/>
      <c r="B269" s="76"/>
      <c r="C269" s="76"/>
      <c r="D269" s="76"/>
      <c r="E269" s="76"/>
      <c r="F269" s="76"/>
      <c r="G269" s="76"/>
      <c r="H269" s="76"/>
      <c r="I269" s="76"/>
    </row>
    <row r="270" spans="1:9" ht="12.75">
      <c r="A270" s="77" t="s">
        <v>287</v>
      </c>
      <c r="B270" s="76">
        <v>1892.28</v>
      </c>
      <c r="C270" s="76">
        <v>1892.28</v>
      </c>
      <c r="D270" s="76">
        <v>0.68</v>
      </c>
      <c r="E270" s="76"/>
      <c r="F270" s="76">
        <v>32.27</v>
      </c>
      <c r="G270" s="76">
        <v>424.98</v>
      </c>
      <c r="H270" s="76">
        <v>1087.43</v>
      </c>
      <c r="I270" s="76">
        <v>346.92</v>
      </c>
    </row>
    <row r="271" spans="1:9" ht="12.75">
      <c r="A271" s="77"/>
      <c r="B271" s="76"/>
      <c r="C271" s="76"/>
      <c r="D271" s="76"/>
      <c r="E271" s="76"/>
      <c r="F271" s="76"/>
      <c r="G271" s="76"/>
      <c r="H271" s="76"/>
      <c r="I271" s="76"/>
    </row>
    <row r="272" spans="1:9" ht="12.75">
      <c r="A272" s="76" t="s">
        <v>288</v>
      </c>
      <c r="B272" s="76">
        <v>60.94</v>
      </c>
      <c r="C272" s="76">
        <v>60.94</v>
      </c>
      <c r="D272" s="76"/>
      <c r="E272" s="76"/>
      <c r="F272" s="76"/>
      <c r="G272" s="76">
        <v>20.53</v>
      </c>
      <c r="H272" s="76">
        <v>39.11</v>
      </c>
      <c r="I272" s="76">
        <v>1.3</v>
      </c>
    </row>
    <row r="273" spans="1:9" ht="21">
      <c r="A273" s="76" t="s">
        <v>289</v>
      </c>
      <c r="B273" s="76">
        <v>12.4</v>
      </c>
      <c r="C273" s="76">
        <v>12.4</v>
      </c>
      <c r="D273" s="76"/>
      <c r="E273" s="76"/>
      <c r="F273" s="76"/>
      <c r="G273" s="76"/>
      <c r="H273" s="76">
        <v>12.4</v>
      </c>
      <c r="I273" s="76"/>
    </row>
    <row r="274" spans="1:9" ht="12.75">
      <c r="A274" s="76" t="s">
        <v>290</v>
      </c>
      <c r="B274" s="76">
        <v>17.24</v>
      </c>
      <c r="C274" s="76">
        <v>17.24</v>
      </c>
      <c r="D274" s="76"/>
      <c r="E274" s="76"/>
      <c r="F274" s="76"/>
      <c r="G274" s="76"/>
      <c r="H274" s="76">
        <v>17.24</v>
      </c>
      <c r="I274" s="76"/>
    </row>
    <row r="275" spans="1:9" ht="12.75">
      <c r="A275" s="76" t="s">
        <v>291</v>
      </c>
      <c r="B275" s="76">
        <v>85.29</v>
      </c>
      <c r="C275" s="76">
        <v>85.29</v>
      </c>
      <c r="D275" s="76"/>
      <c r="E275" s="76"/>
      <c r="F275" s="76"/>
      <c r="G275" s="76">
        <v>10.29</v>
      </c>
      <c r="H275" s="76">
        <v>70.58</v>
      </c>
      <c r="I275" s="76">
        <v>4.42</v>
      </c>
    </row>
    <row r="276" spans="1:9" ht="21">
      <c r="A276" s="76" t="s">
        <v>292</v>
      </c>
      <c r="B276" s="76">
        <v>52.51</v>
      </c>
      <c r="C276" s="76">
        <v>52.51</v>
      </c>
      <c r="D276" s="76"/>
      <c r="E276" s="76"/>
      <c r="F276" s="76"/>
      <c r="G276" s="76"/>
      <c r="H276" s="76">
        <v>52.51</v>
      </c>
      <c r="I276" s="76"/>
    </row>
    <row r="277" spans="1:9" ht="12.75">
      <c r="A277" s="76" t="s">
        <v>293</v>
      </c>
      <c r="B277" s="76">
        <v>20.13</v>
      </c>
      <c r="C277" s="76">
        <v>20.13</v>
      </c>
      <c r="D277" s="76"/>
      <c r="E277" s="76"/>
      <c r="F277" s="76"/>
      <c r="G277" s="76"/>
      <c r="H277" s="76">
        <v>20.13</v>
      </c>
      <c r="I277" s="76"/>
    </row>
    <row r="278" spans="1:9" ht="12.75">
      <c r="A278" s="76" t="s">
        <v>294</v>
      </c>
      <c r="B278" s="76">
        <v>50.12</v>
      </c>
      <c r="C278" s="76">
        <v>50.12</v>
      </c>
      <c r="D278" s="76"/>
      <c r="E278" s="76"/>
      <c r="F278" s="76"/>
      <c r="G278" s="76">
        <v>39.07</v>
      </c>
      <c r="H278" s="76">
        <v>11.04</v>
      </c>
      <c r="I278" s="76"/>
    </row>
    <row r="279" spans="1:9" ht="12.75">
      <c r="A279" s="76" t="s">
        <v>295</v>
      </c>
      <c r="B279" s="76">
        <v>26.85</v>
      </c>
      <c r="C279" s="76">
        <v>26.85</v>
      </c>
      <c r="D279" s="76"/>
      <c r="E279" s="76"/>
      <c r="F279" s="76"/>
      <c r="G279" s="76">
        <v>14.74</v>
      </c>
      <c r="H279" s="76">
        <v>12.11</v>
      </c>
      <c r="I279" s="76"/>
    </row>
    <row r="280" spans="1:9" ht="12.75">
      <c r="A280" s="76" t="s">
        <v>296</v>
      </c>
      <c r="B280" s="76">
        <v>16.35</v>
      </c>
      <c r="C280" s="76">
        <v>16.35</v>
      </c>
      <c r="D280" s="76"/>
      <c r="E280" s="76"/>
      <c r="F280" s="76"/>
      <c r="G280" s="76"/>
      <c r="H280" s="76">
        <v>16.35</v>
      </c>
      <c r="I280" s="76"/>
    </row>
    <row r="281" spans="1:9" ht="12.75">
      <c r="A281" s="76" t="s">
        <v>297</v>
      </c>
      <c r="B281" s="76">
        <v>41.62</v>
      </c>
      <c r="C281" s="76">
        <v>41.62</v>
      </c>
      <c r="D281" s="76"/>
      <c r="E281" s="76"/>
      <c r="F281" s="76"/>
      <c r="G281" s="76">
        <v>24.36</v>
      </c>
      <c r="H281" s="76">
        <v>17.26</v>
      </c>
      <c r="I281" s="76"/>
    </row>
    <row r="282" spans="1:9" ht="12.75">
      <c r="A282" s="76" t="s">
        <v>298</v>
      </c>
      <c r="B282" s="76">
        <v>90.87</v>
      </c>
      <c r="C282" s="76">
        <v>90.87</v>
      </c>
      <c r="D282" s="76"/>
      <c r="E282" s="76"/>
      <c r="F282" s="76">
        <v>0.07</v>
      </c>
      <c r="G282" s="76">
        <v>24.34</v>
      </c>
      <c r="H282" s="76">
        <v>65.26</v>
      </c>
      <c r="I282" s="76">
        <v>1.2</v>
      </c>
    </row>
    <row r="283" spans="1:9" ht="12.75">
      <c r="A283" s="76" t="s">
        <v>299</v>
      </c>
      <c r="B283" s="76">
        <v>49.83</v>
      </c>
      <c r="C283" s="76">
        <v>49.83</v>
      </c>
      <c r="D283" s="76"/>
      <c r="E283" s="76"/>
      <c r="F283" s="76"/>
      <c r="G283" s="76">
        <v>7.8</v>
      </c>
      <c r="H283" s="76">
        <v>34.42</v>
      </c>
      <c r="I283" s="76">
        <v>7.6</v>
      </c>
    </row>
    <row r="284" spans="1:9" ht="12.75">
      <c r="A284" s="76" t="s">
        <v>300</v>
      </c>
      <c r="B284" s="76">
        <v>140.03</v>
      </c>
      <c r="C284" s="76">
        <v>140.03</v>
      </c>
      <c r="D284" s="76"/>
      <c r="E284" s="76"/>
      <c r="F284" s="76"/>
      <c r="G284" s="76">
        <v>47.28</v>
      </c>
      <c r="H284" s="76">
        <v>86.8</v>
      </c>
      <c r="I284" s="76">
        <v>5.95</v>
      </c>
    </row>
    <row r="285" spans="1:9" ht="21">
      <c r="A285" s="76" t="s">
        <v>301</v>
      </c>
      <c r="B285" s="76">
        <v>14.17</v>
      </c>
      <c r="C285" s="76">
        <v>14.17</v>
      </c>
      <c r="D285" s="76"/>
      <c r="E285" s="76"/>
      <c r="F285" s="76"/>
      <c r="G285" s="76"/>
      <c r="H285" s="76">
        <v>14.17</v>
      </c>
      <c r="I285" s="76"/>
    </row>
    <row r="286" spans="1:9" ht="12.75">
      <c r="A286" s="76" t="s">
        <v>302</v>
      </c>
      <c r="B286" s="76">
        <v>124.38</v>
      </c>
      <c r="C286" s="76">
        <v>124.38</v>
      </c>
      <c r="D286" s="76"/>
      <c r="E286" s="76"/>
      <c r="F286" s="76"/>
      <c r="G286" s="76">
        <v>76.88</v>
      </c>
      <c r="H286" s="76">
        <v>47.5</v>
      </c>
      <c r="I286" s="76"/>
    </row>
    <row r="287" spans="1:9" ht="12.75">
      <c r="A287" s="76" t="s">
        <v>303</v>
      </c>
      <c r="B287" s="76">
        <v>252.36</v>
      </c>
      <c r="C287" s="76">
        <v>252.36</v>
      </c>
      <c r="D287" s="76"/>
      <c r="E287" s="76"/>
      <c r="F287" s="76">
        <v>0.3</v>
      </c>
      <c r="G287" s="76">
        <v>159.68</v>
      </c>
      <c r="H287" s="76">
        <v>91.38</v>
      </c>
      <c r="I287" s="76">
        <v>1</v>
      </c>
    </row>
    <row r="288" spans="1:9" ht="12.75">
      <c r="A288" s="76" t="s">
        <v>304</v>
      </c>
      <c r="B288" s="76">
        <v>875.66</v>
      </c>
      <c r="C288" s="76">
        <v>875.66</v>
      </c>
      <c r="D288" s="76"/>
      <c r="E288" s="76"/>
      <c r="F288" s="76">
        <v>31.89</v>
      </c>
      <c r="G288" s="76"/>
      <c r="H288" s="76">
        <v>522.37</v>
      </c>
      <c r="I288" s="76">
        <v>321.4</v>
      </c>
    </row>
    <row r="289" spans="1:9" ht="12.75">
      <c r="A289" s="76" t="s">
        <v>305</v>
      </c>
      <c r="B289" s="76">
        <v>40.61</v>
      </c>
      <c r="C289" s="76">
        <v>40.61</v>
      </c>
      <c r="D289" s="76">
        <v>0.68</v>
      </c>
      <c r="E289" s="76"/>
      <c r="F289" s="76"/>
      <c r="G289" s="76"/>
      <c r="H289" s="76">
        <v>35.87</v>
      </c>
      <c r="I289" s="76">
        <v>4.06</v>
      </c>
    </row>
    <row r="290" spans="1:9" ht="12.75">
      <c r="A290" s="76"/>
      <c r="B290" s="76"/>
      <c r="C290" s="76"/>
      <c r="D290" s="76"/>
      <c r="E290" s="76"/>
      <c r="F290" s="76"/>
      <c r="G290" s="76"/>
      <c r="H290" s="76"/>
      <c r="I290" s="76"/>
    </row>
    <row r="291" spans="1:9" ht="12.75">
      <c r="A291" s="77" t="s">
        <v>306</v>
      </c>
      <c r="B291" s="76">
        <v>743.8</v>
      </c>
      <c r="C291" s="76">
        <v>743.8</v>
      </c>
      <c r="D291" s="76"/>
      <c r="E291" s="76"/>
      <c r="F291" s="76">
        <v>5.92</v>
      </c>
      <c r="G291" s="76">
        <v>129.75</v>
      </c>
      <c r="H291" s="76">
        <v>451.15</v>
      </c>
      <c r="I291" s="76">
        <v>156.98</v>
      </c>
    </row>
    <row r="292" spans="1:9" ht="12.75">
      <c r="A292" s="77"/>
      <c r="B292" s="76"/>
      <c r="C292" s="76"/>
      <c r="D292" s="76"/>
      <c r="E292" s="76"/>
      <c r="F292" s="76"/>
      <c r="G292" s="76"/>
      <c r="H292" s="76"/>
      <c r="I292" s="76"/>
    </row>
    <row r="293" spans="1:9" ht="12.75">
      <c r="A293" s="76" t="s">
        <v>307</v>
      </c>
      <c r="B293" s="76">
        <v>116.72</v>
      </c>
      <c r="C293" s="76">
        <v>116.72</v>
      </c>
      <c r="D293" s="76"/>
      <c r="E293" s="76"/>
      <c r="F293" s="76"/>
      <c r="G293" s="76">
        <v>22.32</v>
      </c>
      <c r="H293" s="76">
        <v>86.9</v>
      </c>
      <c r="I293" s="76">
        <v>7.5</v>
      </c>
    </row>
    <row r="294" spans="1:9" ht="21">
      <c r="A294" s="76" t="s">
        <v>308</v>
      </c>
      <c r="B294" s="76">
        <v>13.23</v>
      </c>
      <c r="C294" s="76">
        <v>13.23</v>
      </c>
      <c r="D294" s="76"/>
      <c r="E294" s="76"/>
      <c r="F294" s="76"/>
      <c r="G294" s="76"/>
      <c r="H294" s="76">
        <v>13.23</v>
      </c>
      <c r="I294" s="76"/>
    </row>
    <row r="295" spans="1:9" ht="12.75">
      <c r="A295" s="76" t="s">
        <v>309</v>
      </c>
      <c r="B295" s="76">
        <v>17.3</v>
      </c>
      <c r="C295" s="76">
        <v>17.3</v>
      </c>
      <c r="D295" s="76"/>
      <c r="E295" s="76"/>
      <c r="F295" s="76"/>
      <c r="G295" s="76">
        <v>7.23</v>
      </c>
      <c r="H295" s="76">
        <v>10.07</v>
      </c>
      <c r="I295" s="76"/>
    </row>
    <row r="296" spans="1:9" ht="12.75">
      <c r="A296" s="76" t="s">
        <v>310</v>
      </c>
      <c r="B296" s="76">
        <v>38.27</v>
      </c>
      <c r="C296" s="76">
        <v>38.27</v>
      </c>
      <c r="D296" s="76"/>
      <c r="E296" s="76"/>
      <c r="F296" s="76"/>
      <c r="G296" s="76"/>
      <c r="H296" s="76">
        <v>38.27</v>
      </c>
      <c r="I296" s="76"/>
    </row>
    <row r="297" spans="1:9" ht="12.75">
      <c r="A297" s="76" t="s">
        <v>311</v>
      </c>
      <c r="B297" s="76">
        <v>27.58</v>
      </c>
      <c r="C297" s="76">
        <v>27.58</v>
      </c>
      <c r="D297" s="76"/>
      <c r="E297" s="76"/>
      <c r="F297" s="76"/>
      <c r="G297" s="76">
        <v>4.81</v>
      </c>
      <c r="H297" s="76">
        <v>22.76</v>
      </c>
      <c r="I297" s="76"/>
    </row>
    <row r="298" spans="1:9" ht="12.75">
      <c r="A298" s="76" t="s">
        <v>312</v>
      </c>
      <c r="B298" s="76">
        <v>19.19</v>
      </c>
      <c r="C298" s="76">
        <v>19.19</v>
      </c>
      <c r="D298" s="76"/>
      <c r="E298" s="76"/>
      <c r="F298" s="76"/>
      <c r="G298" s="76">
        <v>3.67</v>
      </c>
      <c r="H298" s="76">
        <v>14.07</v>
      </c>
      <c r="I298" s="76">
        <v>1.45</v>
      </c>
    </row>
    <row r="299" spans="1:9" ht="12.75">
      <c r="A299" s="76" t="s">
        <v>313</v>
      </c>
      <c r="B299" s="76">
        <v>33.66</v>
      </c>
      <c r="C299" s="76">
        <v>33.66</v>
      </c>
      <c r="D299" s="76"/>
      <c r="E299" s="76"/>
      <c r="F299" s="76"/>
      <c r="G299" s="76">
        <v>10.86</v>
      </c>
      <c r="H299" s="76">
        <v>13.7</v>
      </c>
      <c r="I299" s="76">
        <v>9.1</v>
      </c>
    </row>
    <row r="300" spans="1:9" ht="12.75">
      <c r="A300" s="76" t="s">
        <v>314</v>
      </c>
      <c r="B300" s="76">
        <v>29.74</v>
      </c>
      <c r="C300" s="76">
        <v>29.74</v>
      </c>
      <c r="D300" s="76"/>
      <c r="E300" s="76"/>
      <c r="F300" s="76"/>
      <c r="G300" s="76">
        <v>6.24</v>
      </c>
      <c r="H300" s="76">
        <v>23.5</v>
      </c>
      <c r="I300" s="76"/>
    </row>
    <row r="301" spans="1:9" ht="12.75">
      <c r="A301" s="76" t="s">
        <v>315</v>
      </c>
      <c r="B301" s="76">
        <v>160.52</v>
      </c>
      <c r="C301" s="76">
        <v>160.52</v>
      </c>
      <c r="D301" s="76"/>
      <c r="E301" s="76"/>
      <c r="F301" s="76">
        <v>1.08</v>
      </c>
      <c r="G301" s="76">
        <v>24.11</v>
      </c>
      <c r="H301" s="76">
        <v>34.69</v>
      </c>
      <c r="I301" s="76">
        <v>100.65</v>
      </c>
    </row>
    <row r="302" spans="1:9" ht="12.75">
      <c r="A302" s="76" t="s">
        <v>316</v>
      </c>
      <c r="B302" s="76">
        <v>31.35</v>
      </c>
      <c r="C302" s="76">
        <v>31.35</v>
      </c>
      <c r="D302" s="76"/>
      <c r="E302" s="76"/>
      <c r="F302" s="76"/>
      <c r="G302" s="76">
        <v>5</v>
      </c>
      <c r="H302" s="76">
        <v>26.35</v>
      </c>
      <c r="I302" s="76"/>
    </row>
    <row r="303" spans="1:9" ht="12.75">
      <c r="A303" s="76" t="s">
        <v>317</v>
      </c>
      <c r="B303" s="76">
        <v>20.32</v>
      </c>
      <c r="C303" s="76">
        <v>20.32</v>
      </c>
      <c r="D303" s="76"/>
      <c r="E303" s="76"/>
      <c r="F303" s="76"/>
      <c r="G303" s="76">
        <v>7.58</v>
      </c>
      <c r="H303" s="76">
        <v>12.74</v>
      </c>
      <c r="I303" s="76"/>
    </row>
    <row r="304" spans="1:9" ht="12.75">
      <c r="A304" s="76" t="s">
        <v>318</v>
      </c>
      <c r="B304" s="76">
        <v>27.38</v>
      </c>
      <c r="C304" s="76">
        <v>27.38</v>
      </c>
      <c r="D304" s="76"/>
      <c r="E304" s="76"/>
      <c r="F304" s="76"/>
      <c r="G304" s="76"/>
      <c r="H304" s="76">
        <v>27.38</v>
      </c>
      <c r="I304" s="76"/>
    </row>
    <row r="305" spans="1:9" ht="12.75">
      <c r="A305" s="76" t="s">
        <v>319</v>
      </c>
      <c r="B305" s="76">
        <v>61.49</v>
      </c>
      <c r="C305" s="76">
        <v>61.49</v>
      </c>
      <c r="D305" s="76"/>
      <c r="E305" s="76"/>
      <c r="F305" s="76">
        <v>4</v>
      </c>
      <c r="G305" s="76"/>
      <c r="H305" s="76">
        <v>27.52</v>
      </c>
      <c r="I305" s="76">
        <v>29.96</v>
      </c>
    </row>
    <row r="306" spans="1:9" ht="12.75">
      <c r="A306" s="76" t="s">
        <v>320</v>
      </c>
      <c r="B306" s="76">
        <v>160.28</v>
      </c>
      <c r="C306" s="76">
        <v>160.28</v>
      </c>
      <c r="D306" s="76"/>
      <c r="E306" s="76"/>
      <c r="F306" s="76">
        <v>0.84</v>
      </c>
      <c r="G306" s="76">
        <v>37.92</v>
      </c>
      <c r="H306" s="76">
        <v>113.19</v>
      </c>
      <c r="I306" s="76">
        <v>8.32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selection activeCell="A4" sqref="A4"/>
    </sheetView>
  </sheetViews>
  <sheetFormatPr defaultColWidth="9.140625" defaultRowHeight="12.75"/>
  <cols>
    <col min="1" max="1" width="20.00390625" style="34" customWidth="1"/>
    <col min="2" max="2" width="14.28125" style="32" customWidth="1"/>
    <col min="3" max="3" width="14.7109375" style="32" customWidth="1"/>
    <col min="4" max="4" width="15.7109375" style="32" customWidth="1"/>
    <col min="5" max="5" width="10.57421875" style="32" customWidth="1"/>
    <col min="6" max="6" width="14.421875" style="32" customWidth="1"/>
    <col min="7" max="7" width="10.7109375" style="32" customWidth="1"/>
    <col min="8" max="8" width="10.7109375" style="34" customWidth="1"/>
    <col min="9" max="16384" width="9.140625" style="34" customWidth="1"/>
  </cols>
  <sheetData>
    <row r="1" ht="22.5">
      <c r="A1" s="29"/>
    </row>
    <row r="2" spans="2:7" ht="18">
      <c r="B2" s="54" t="s">
        <v>352</v>
      </c>
      <c r="C2" s="80"/>
      <c r="D2" s="80"/>
      <c r="E2" s="80"/>
      <c r="F2" s="80"/>
      <c r="G2" s="80"/>
    </row>
    <row r="3" spans="1:26" ht="17.25">
      <c r="A3" s="81"/>
      <c r="B3" s="80"/>
      <c r="C3" s="80"/>
      <c r="D3" s="80"/>
      <c r="E3" s="80"/>
      <c r="F3" s="80"/>
      <c r="G3" s="8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2.5">
      <c r="A4" s="81"/>
      <c r="B4" s="80"/>
      <c r="C4" s="80"/>
      <c r="D4" s="80"/>
      <c r="E4" s="80"/>
      <c r="F4" s="80"/>
      <c r="G4" s="82" t="s">
        <v>353</v>
      </c>
      <c r="H4" s="82"/>
      <c r="I4" s="83"/>
      <c r="J4"/>
      <c r="K4"/>
      <c r="L4"/>
      <c r="M4"/>
      <c r="N4"/>
      <c r="O4"/>
      <c r="P4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>
      <c r="A5" s="81"/>
      <c r="B5" s="80"/>
      <c r="C5" s="80"/>
      <c r="D5" s="80"/>
      <c r="E5" s="80"/>
      <c r="F5" s="80"/>
      <c r="G5" s="80"/>
      <c r="H5" s="82"/>
      <c r="I5"/>
      <c r="J5"/>
      <c r="K5"/>
      <c r="L5"/>
      <c r="M5"/>
      <c r="N5"/>
      <c r="O5"/>
      <c r="P5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2:16" s="11" customFormat="1" ht="18" thickBot="1">
      <c r="B6" s="36"/>
      <c r="C6" s="36"/>
      <c r="D6" s="36"/>
      <c r="E6" s="36"/>
      <c r="F6" s="36"/>
      <c r="G6" s="36"/>
      <c r="I6" s="84"/>
      <c r="J6"/>
      <c r="K6"/>
      <c r="L6"/>
      <c r="M6"/>
      <c r="N6"/>
      <c r="O6"/>
      <c r="P6"/>
    </row>
    <row r="7" spans="1:16" s="11" customFormat="1" ht="36" customHeight="1" thickBot="1">
      <c r="A7" s="85" t="s">
        <v>354</v>
      </c>
      <c r="B7" s="86" t="s">
        <v>355</v>
      </c>
      <c r="C7" s="86" t="s">
        <v>356</v>
      </c>
      <c r="D7" s="87" t="s">
        <v>357</v>
      </c>
      <c r="E7" s="85" t="s">
        <v>358</v>
      </c>
      <c r="F7" s="87" t="s">
        <v>359</v>
      </c>
      <c r="G7" s="88" t="s">
        <v>360</v>
      </c>
      <c r="I7"/>
      <c r="J7"/>
      <c r="K7"/>
      <c r="L7"/>
      <c r="M7"/>
      <c r="N7"/>
      <c r="O7"/>
      <c r="P7"/>
    </row>
    <row r="8" spans="1:16" s="11" customFormat="1" ht="10.5">
      <c r="A8" s="89"/>
      <c r="B8" s="90"/>
      <c r="C8" s="90"/>
      <c r="D8" s="91"/>
      <c r="E8" s="91"/>
      <c r="F8" s="92"/>
      <c r="G8" s="92"/>
      <c r="I8" s="93"/>
      <c r="J8" s="93"/>
      <c r="K8" s="93"/>
      <c r="L8" s="93"/>
      <c r="M8" s="93"/>
      <c r="N8" s="93"/>
      <c r="O8" s="93"/>
      <c r="P8" s="93"/>
    </row>
    <row r="9" spans="1:16" s="11" customFormat="1" ht="10.5">
      <c r="A9" s="49" t="s">
        <v>355</v>
      </c>
      <c r="B9" s="94">
        <v>1619735.29</v>
      </c>
      <c r="C9" s="95">
        <v>1255599</v>
      </c>
      <c r="D9" s="49">
        <v>364130.59</v>
      </c>
      <c r="E9" s="52">
        <v>231251.84</v>
      </c>
      <c r="F9" s="49">
        <v>120860.21</v>
      </c>
      <c r="G9" s="51">
        <v>12018.53</v>
      </c>
      <c r="I9" s="93"/>
      <c r="J9" s="93"/>
      <c r="K9" s="93"/>
      <c r="L9" s="93"/>
      <c r="M9" s="93"/>
      <c r="N9" s="93"/>
      <c r="O9" s="93"/>
      <c r="P9" s="93"/>
    </row>
    <row r="10" spans="1:16" s="11" customFormat="1" ht="10.5">
      <c r="A10" s="49" t="s">
        <v>327</v>
      </c>
      <c r="B10" s="94">
        <v>1536027.05</v>
      </c>
      <c r="C10" s="95">
        <v>1254235.14</v>
      </c>
      <c r="D10" s="49">
        <v>281791.91</v>
      </c>
      <c r="E10" s="52">
        <v>228583.82</v>
      </c>
      <c r="F10" s="49">
        <v>46309.23</v>
      </c>
      <c r="G10" s="50">
        <v>6898.87</v>
      </c>
      <c r="I10" s="93"/>
      <c r="J10" s="93"/>
      <c r="K10" s="93"/>
      <c r="L10" s="93"/>
      <c r="M10" s="93"/>
      <c r="N10" s="93"/>
      <c r="O10" s="93"/>
      <c r="P10" s="93"/>
    </row>
    <row r="11" spans="1:16" s="11" customFormat="1" ht="10.5">
      <c r="A11" s="52" t="s">
        <v>361</v>
      </c>
      <c r="B11" s="94">
        <v>16682.25</v>
      </c>
      <c r="C11" s="95">
        <v>182.58</v>
      </c>
      <c r="D11" s="49">
        <v>16499.67</v>
      </c>
      <c r="E11" s="52">
        <v>1336.2</v>
      </c>
      <c r="F11" s="49">
        <v>14972.17</v>
      </c>
      <c r="G11" s="50">
        <v>191.3</v>
      </c>
      <c r="I11" s="93"/>
      <c r="J11" s="93"/>
      <c r="K11" s="93"/>
      <c r="L11" s="93"/>
      <c r="M11" s="93"/>
      <c r="N11" s="93"/>
      <c r="O11" s="93"/>
      <c r="P11" s="93"/>
    </row>
    <row r="12" spans="1:16" s="11" customFormat="1" ht="10.5">
      <c r="A12" s="52" t="s">
        <v>362</v>
      </c>
      <c r="B12" s="94">
        <v>1515921.44</v>
      </c>
      <c r="C12" s="95">
        <v>1254052.56</v>
      </c>
      <c r="D12" s="49">
        <v>261868.88</v>
      </c>
      <c r="E12" s="52">
        <v>227247.62</v>
      </c>
      <c r="F12" s="49">
        <v>27913.7</v>
      </c>
      <c r="G12" s="50">
        <v>6707.57</v>
      </c>
      <c r="I12" s="93"/>
      <c r="J12" s="93"/>
      <c r="K12" s="93"/>
      <c r="L12" s="93"/>
      <c r="M12" s="93"/>
      <c r="N12" s="93"/>
      <c r="O12" s="93"/>
      <c r="P12" s="93"/>
    </row>
    <row r="13" spans="1:16" s="11" customFormat="1" ht="21">
      <c r="A13" s="52" t="s">
        <v>363</v>
      </c>
      <c r="B13" s="94">
        <v>3423.36</v>
      </c>
      <c r="C13" s="95"/>
      <c r="D13" s="49">
        <v>3423.36</v>
      </c>
      <c r="E13" s="52">
        <v>0</v>
      </c>
      <c r="F13" s="49">
        <v>3423.36</v>
      </c>
      <c r="G13" s="50"/>
      <c r="I13" s="93"/>
      <c r="J13" s="93"/>
      <c r="K13" s="93"/>
      <c r="L13" s="93"/>
      <c r="M13" s="93"/>
      <c r="N13" s="93"/>
      <c r="O13" s="93"/>
      <c r="P13" s="93"/>
    </row>
    <row r="14" spans="1:16" s="11" customFormat="1" ht="10.5">
      <c r="A14" s="49" t="s">
        <v>333</v>
      </c>
      <c r="B14" s="94">
        <v>93.69</v>
      </c>
      <c r="C14" s="95"/>
      <c r="D14" s="49">
        <v>93.69</v>
      </c>
      <c r="E14" s="52">
        <v>0</v>
      </c>
      <c r="F14" s="49">
        <v>93.69</v>
      </c>
      <c r="G14" s="50"/>
      <c r="I14" s="93"/>
      <c r="J14" s="93"/>
      <c r="K14" s="93"/>
      <c r="L14" s="93"/>
      <c r="M14" s="93"/>
      <c r="N14" s="93"/>
      <c r="O14" s="93"/>
      <c r="P14" s="93"/>
    </row>
    <row r="15" spans="1:16" s="11" customFormat="1" ht="10.5">
      <c r="A15" s="52" t="s">
        <v>364</v>
      </c>
      <c r="B15" s="94">
        <v>93.69</v>
      </c>
      <c r="C15" s="95"/>
      <c r="D15" s="49">
        <v>93.69</v>
      </c>
      <c r="E15" s="52">
        <v>0</v>
      </c>
      <c r="F15" s="49">
        <v>93.69</v>
      </c>
      <c r="G15" s="50"/>
      <c r="I15" s="93"/>
      <c r="J15" s="93"/>
      <c r="K15" s="93"/>
      <c r="L15" s="93"/>
      <c r="M15" s="93"/>
      <c r="N15" s="93"/>
      <c r="O15" s="93"/>
      <c r="P15" s="93"/>
    </row>
    <row r="16" spans="1:16" s="11" customFormat="1" ht="21">
      <c r="A16" s="49" t="s">
        <v>335</v>
      </c>
      <c r="B16" s="94">
        <v>83053.79</v>
      </c>
      <c r="C16" s="95">
        <v>1363.79</v>
      </c>
      <c r="D16" s="49">
        <v>81684.3</v>
      </c>
      <c r="E16" s="52">
        <v>2613.02</v>
      </c>
      <c r="F16" s="49">
        <v>74050.17</v>
      </c>
      <c r="G16" s="50">
        <v>5021.1</v>
      </c>
      <c r="I16" s="93"/>
      <c r="J16" s="93"/>
      <c r="K16" s="93"/>
      <c r="L16" s="93"/>
      <c r="M16" s="93"/>
      <c r="N16" s="93"/>
      <c r="O16" s="93"/>
      <c r="P16" s="93"/>
    </row>
    <row r="17" spans="1:16" s="11" customFormat="1" ht="10.5">
      <c r="A17" s="52" t="s">
        <v>365</v>
      </c>
      <c r="B17" s="94">
        <v>67985.89</v>
      </c>
      <c r="C17" s="95">
        <v>357.8</v>
      </c>
      <c r="D17" s="49">
        <v>67627.39</v>
      </c>
      <c r="E17" s="52">
        <v>1691.3</v>
      </c>
      <c r="F17" s="49">
        <v>61075.94</v>
      </c>
      <c r="G17" s="50">
        <v>4860.15</v>
      </c>
      <c r="I17" s="93"/>
      <c r="J17" s="93"/>
      <c r="K17" s="93"/>
      <c r="L17" s="93"/>
      <c r="M17" s="93"/>
      <c r="N17" s="93"/>
      <c r="O17" s="93"/>
      <c r="P17" s="93"/>
    </row>
    <row r="18" spans="1:16" s="11" customFormat="1" ht="21">
      <c r="A18" s="52" t="s">
        <v>366</v>
      </c>
      <c r="B18" s="94">
        <v>2064.05</v>
      </c>
      <c r="C18" s="95">
        <v>0.03</v>
      </c>
      <c r="D18" s="49">
        <v>2064.02</v>
      </c>
      <c r="E18" s="52">
        <v>0</v>
      </c>
      <c r="F18" s="49">
        <v>2008.56</v>
      </c>
      <c r="G18" s="50">
        <v>55.46</v>
      </c>
      <c r="I18" s="93"/>
      <c r="J18" s="93"/>
      <c r="K18" s="93"/>
      <c r="L18" s="93"/>
      <c r="M18" s="93"/>
      <c r="N18" s="93"/>
      <c r="O18" s="93"/>
      <c r="P18" s="93"/>
    </row>
    <row r="19" spans="1:16" s="11" customFormat="1" ht="21">
      <c r="A19" s="52" t="s">
        <v>367</v>
      </c>
      <c r="B19" s="94">
        <v>2659.04</v>
      </c>
      <c r="C19" s="95">
        <v>288.87</v>
      </c>
      <c r="D19" s="49">
        <v>2370.17</v>
      </c>
      <c r="E19" s="52">
        <v>561.6</v>
      </c>
      <c r="F19" s="49">
        <v>1795.55</v>
      </c>
      <c r="G19" s="50">
        <v>13.02</v>
      </c>
      <c r="I19" s="93"/>
      <c r="J19" s="93"/>
      <c r="K19" s="93"/>
      <c r="L19" s="93"/>
      <c r="M19" s="93"/>
      <c r="N19" s="93"/>
      <c r="O19" s="93"/>
      <c r="P19" s="93"/>
    </row>
    <row r="20" spans="1:16" s="11" customFormat="1" ht="10.5">
      <c r="A20" s="52" t="s">
        <v>368</v>
      </c>
      <c r="B20" s="94">
        <v>10344.82</v>
      </c>
      <c r="C20" s="95">
        <v>717.1</v>
      </c>
      <c r="D20" s="49">
        <v>9622.72</v>
      </c>
      <c r="E20" s="52">
        <v>360.12</v>
      </c>
      <c r="F20" s="49">
        <v>9170.12</v>
      </c>
      <c r="G20" s="50">
        <v>92.48</v>
      </c>
      <c r="I20" s="93"/>
      <c r="J20" s="93"/>
      <c r="K20" s="93"/>
      <c r="L20" s="93"/>
      <c r="M20" s="93"/>
      <c r="N20" s="93"/>
      <c r="O20" s="93"/>
      <c r="P20" s="93"/>
    </row>
    <row r="21" spans="1:16" s="11" customFormat="1" ht="10.5">
      <c r="A21" s="52" t="s">
        <v>369</v>
      </c>
      <c r="B21" s="94">
        <v>423.37</v>
      </c>
      <c r="C21" s="95">
        <v>0.07</v>
      </c>
      <c r="D21" s="49">
        <v>423.3</v>
      </c>
      <c r="E21" s="52">
        <v>55</v>
      </c>
      <c r="F21" s="49">
        <v>269.74</v>
      </c>
      <c r="G21" s="50">
        <v>98.56</v>
      </c>
      <c r="I21" s="93"/>
      <c r="J21" s="93"/>
      <c r="K21" s="93"/>
      <c r="L21" s="93"/>
      <c r="M21" s="93"/>
      <c r="N21" s="93"/>
      <c r="O21" s="93"/>
      <c r="P21" s="93"/>
    </row>
    <row r="22" spans="2:16" s="11" customFormat="1" ht="10.5">
      <c r="B22" s="36"/>
      <c r="C22" s="36"/>
      <c r="D22" s="37"/>
      <c r="E22" s="36"/>
      <c r="F22" s="36"/>
      <c r="I22" s="93"/>
      <c r="J22" s="93"/>
      <c r="K22" s="93"/>
      <c r="L22" s="93"/>
      <c r="M22" s="93"/>
      <c r="N22" s="93"/>
      <c r="O22" s="93"/>
      <c r="P22" s="93"/>
    </row>
    <row r="23" spans="2:7" s="11" customFormat="1" ht="10.5">
      <c r="B23" s="36"/>
      <c r="C23" s="36"/>
      <c r="D23" s="36"/>
      <c r="E23" s="36"/>
      <c r="F23" s="36"/>
      <c r="G23" s="36"/>
    </row>
    <row r="24" spans="2:26" s="11" customFormat="1" ht="12.75">
      <c r="B24" s="36"/>
      <c r="C24" s="36"/>
      <c r="D24" s="36"/>
      <c r="E24" s="36"/>
      <c r="F24" s="36"/>
      <c r="G24" s="36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11" customFormat="1" ht="12.75">
      <c r="A25" s="22" t="s">
        <v>370</v>
      </c>
      <c r="B25" s="36"/>
      <c r="C25" s="36"/>
      <c r="D25" s="36"/>
      <c r="E25" s="36"/>
      <c r="F25" s="36"/>
      <c r="G25" s="36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11" customFormat="1" ht="12.75">
      <c r="A26" s="11" t="s">
        <v>371</v>
      </c>
      <c r="B26" s="36"/>
      <c r="C26" s="36"/>
      <c r="D26" s="36"/>
      <c r="E26" s="36"/>
      <c r="F26" s="36"/>
      <c r="G26" s="36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8" spans="1:7" ht="22.5">
      <c r="A28" s="83"/>
      <c r="B28"/>
      <c r="C28"/>
      <c r="D28"/>
      <c r="E28" s="34"/>
      <c r="F28"/>
      <c r="G28"/>
    </row>
    <row r="29" spans="1:7" ht="12.75">
      <c r="A29"/>
      <c r="B29"/>
      <c r="C29"/>
      <c r="D29"/>
      <c r="E29" s="34"/>
      <c r="F29"/>
      <c r="G29"/>
    </row>
    <row r="30" spans="1:7" ht="17.25">
      <c r="A30" s="84"/>
      <c r="B30"/>
      <c r="C30"/>
      <c r="D30"/>
      <c r="E30" s="34"/>
      <c r="F30"/>
      <c r="G30"/>
    </row>
    <row r="31" spans="1:7" ht="12.75">
      <c r="A31"/>
      <c r="B31"/>
      <c r="C31"/>
      <c r="D31"/>
      <c r="E31" s="34"/>
      <c r="F31"/>
      <c r="G31"/>
    </row>
    <row r="32" spans="1:7" ht="12.75">
      <c r="A32" s="93"/>
      <c r="B32" s="93"/>
      <c r="C32" s="93"/>
      <c r="D32" s="93"/>
      <c r="E32" s="93"/>
      <c r="F32" s="93"/>
      <c r="G32" s="93"/>
    </row>
    <row r="33" spans="1:7" ht="12.75">
      <c r="A33" s="93"/>
      <c r="B33" s="93"/>
      <c r="C33" s="93"/>
      <c r="D33" s="93"/>
      <c r="E33" s="93"/>
      <c r="F33" s="93"/>
      <c r="G33" s="93"/>
    </row>
    <row r="34" spans="1:7" ht="12.75">
      <c r="A34" s="93"/>
      <c r="B34" s="93"/>
      <c r="C34" s="93"/>
      <c r="D34" s="93"/>
      <c r="E34" s="93"/>
      <c r="F34" s="93"/>
      <c r="G34" s="93"/>
    </row>
    <row r="35" spans="1:7" ht="12.75">
      <c r="A35" s="93"/>
      <c r="B35" s="93"/>
      <c r="C35" s="93"/>
      <c r="D35" s="93"/>
      <c r="E35" s="93"/>
      <c r="F35" s="93"/>
      <c r="G35" s="93"/>
    </row>
    <row r="36" spans="1:7" ht="12.75">
      <c r="A36" s="93"/>
      <c r="B36" s="93"/>
      <c r="C36" s="93"/>
      <c r="D36" s="93"/>
      <c r="E36" s="93"/>
      <c r="F36" s="93"/>
      <c r="G36" s="93"/>
    </row>
    <row r="37" spans="1:7" ht="12.75">
      <c r="A37" s="93"/>
      <c r="B37" s="93"/>
      <c r="C37" s="93"/>
      <c r="D37" s="93"/>
      <c r="E37" s="93"/>
      <c r="F37" s="93"/>
      <c r="G37" s="93"/>
    </row>
    <row r="38" spans="1:7" ht="12.75">
      <c r="A38" s="93"/>
      <c r="B38" s="93"/>
      <c r="C38" s="93"/>
      <c r="D38" s="93"/>
      <c r="E38" s="93"/>
      <c r="F38" s="93"/>
      <c r="G38" s="93"/>
    </row>
    <row r="39" spans="1:7" ht="12.75">
      <c r="A39" s="93"/>
      <c r="B39" s="93"/>
      <c r="C39" s="93"/>
      <c r="D39" s="93"/>
      <c r="E39" s="93"/>
      <c r="F39" s="93"/>
      <c r="G39" s="93"/>
    </row>
    <row r="40" spans="1:7" ht="12.75">
      <c r="A40" s="93"/>
      <c r="B40" s="93"/>
      <c r="C40" s="93"/>
      <c r="D40" s="93"/>
      <c r="E40" s="93"/>
      <c r="F40" s="93"/>
      <c r="G40" s="93"/>
    </row>
    <row r="41" spans="1:7" ht="12.75">
      <c r="A41" s="93"/>
      <c r="B41" s="93"/>
      <c r="C41" s="93"/>
      <c r="D41" s="93"/>
      <c r="E41" s="93"/>
      <c r="F41" s="93"/>
      <c r="G41" s="93"/>
    </row>
    <row r="42" spans="1:7" ht="12.75">
      <c r="A42" s="93"/>
      <c r="B42" s="93"/>
      <c r="C42" s="93"/>
      <c r="D42" s="93"/>
      <c r="E42" s="93"/>
      <c r="F42" s="93"/>
      <c r="G42" s="93"/>
    </row>
    <row r="43" spans="1:7" ht="12.75">
      <c r="A43" s="93"/>
      <c r="B43" s="93"/>
      <c r="C43" s="93"/>
      <c r="D43" s="93"/>
      <c r="E43" s="93"/>
      <c r="F43" s="93"/>
      <c r="G43" s="93"/>
    </row>
    <row r="44" spans="1:7" ht="12.75">
      <c r="A44" s="93"/>
      <c r="B44" s="93"/>
      <c r="C44" s="93"/>
      <c r="D44" s="93"/>
      <c r="E44" s="93"/>
      <c r="F44" s="93"/>
      <c r="G44" s="93"/>
    </row>
    <row r="45" spans="1:7" ht="12.75">
      <c r="A45" s="93"/>
      <c r="B45" s="93"/>
      <c r="C45" s="93"/>
      <c r="D45" s="93"/>
      <c r="E45" s="93"/>
      <c r="F45" s="93"/>
      <c r="G45" s="93"/>
    </row>
    <row r="46" spans="1:7" ht="12.75">
      <c r="A46" s="93"/>
      <c r="B46" s="93"/>
      <c r="C46" s="93"/>
      <c r="D46" s="93"/>
      <c r="E46" s="93"/>
      <c r="F46" s="93"/>
      <c r="G46" s="93"/>
    </row>
    <row r="47" spans="1:7" ht="12.75">
      <c r="A47" s="93"/>
      <c r="B47" s="93"/>
      <c r="C47" s="93"/>
      <c r="D47" s="93"/>
      <c r="E47" s="93"/>
      <c r="F47" s="93"/>
      <c r="G47" s="9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E3" sqref="E3"/>
    </sheetView>
  </sheetViews>
  <sheetFormatPr defaultColWidth="9.140625" defaultRowHeight="12.75"/>
  <cols>
    <col min="1" max="1" width="18.421875" style="22" customWidth="1"/>
    <col min="2" max="2" width="11.140625" style="96" customWidth="1"/>
    <col min="3" max="3" width="10.421875" style="96" customWidth="1"/>
    <col min="4" max="4" width="12.7109375" style="97" customWidth="1"/>
    <col min="5" max="5" width="11.8515625" style="96" customWidth="1"/>
    <col min="6" max="6" width="11.00390625" style="97" customWidth="1"/>
    <col min="7" max="7" width="10.7109375" style="96" customWidth="1"/>
  </cols>
  <sheetData>
    <row r="1" ht="15">
      <c r="B1" s="67" t="s">
        <v>372</v>
      </c>
    </row>
    <row r="3" spans="2:6" ht="12.75">
      <c r="B3" s="98"/>
      <c r="F3" s="70" t="s">
        <v>373</v>
      </c>
    </row>
    <row r="4" ht="13.5" thickBot="1"/>
    <row r="5" spans="1:7" s="103" customFormat="1" ht="42.75" thickBot="1">
      <c r="A5" s="99"/>
      <c r="B5" s="100" t="s">
        <v>355</v>
      </c>
      <c r="C5" s="100" t="s">
        <v>356</v>
      </c>
      <c r="D5" s="101" t="s">
        <v>374</v>
      </c>
      <c r="E5" s="101" t="s">
        <v>358</v>
      </c>
      <c r="F5" s="101" t="s">
        <v>359</v>
      </c>
      <c r="G5" s="102" t="s">
        <v>375</v>
      </c>
    </row>
    <row r="6" spans="1:7" ht="12.75">
      <c r="A6" s="104"/>
      <c r="B6" s="94"/>
      <c r="C6" s="94"/>
      <c r="D6" s="47"/>
      <c r="E6" s="104"/>
      <c r="F6" s="47"/>
      <c r="G6" s="104"/>
    </row>
    <row r="7" spans="1:7" s="79" customFormat="1" ht="12.75">
      <c r="A7" s="47" t="s">
        <v>53</v>
      </c>
      <c r="B7" s="105">
        <v>1619735.29</v>
      </c>
      <c r="C7" s="105">
        <v>1255599</v>
      </c>
      <c r="D7" s="47">
        <v>364130.59</v>
      </c>
      <c r="E7" s="47">
        <v>231251.84</v>
      </c>
      <c r="F7" s="47">
        <v>120860.21</v>
      </c>
      <c r="G7" s="47">
        <v>12018.53</v>
      </c>
    </row>
    <row r="8" spans="2:7" ht="12.75">
      <c r="B8" s="94"/>
      <c r="C8" s="94"/>
      <c r="D8" s="47"/>
      <c r="E8" s="104"/>
      <c r="F8" s="47"/>
      <c r="G8" s="104"/>
    </row>
    <row r="9" spans="1:7" s="79" customFormat="1" ht="12.75">
      <c r="A9" s="47" t="s">
        <v>54</v>
      </c>
      <c r="B9" s="105">
        <v>67296.32</v>
      </c>
      <c r="C9" s="105">
        <v>463.3</v>
      </c>
      <c r="D9" s="47">
        <v>66833.02</v>
      </c>
      <c r="E9" s="47">
        <v>1691.3</v>
      </c>
      <c r="F9" s="47">
        <v>60214.97</v>
      </c>
      <c r="G9" s="47">
        <v>4926.76</v>
      </c>
    </row>
    <row r="10" spans="1:7" ht="12.75">
      <c r="A10" s="47"/>
      <c r="B10" s="94"/>
      <c r="C10" s="94"/>
      <c r="D10" s="47"/>
      <c r="E10" s="104"/>
      <c r="F10" s="47"/>
      <c r="G10" s="104"/>
    </row>
    <row r="11" spans="1:7" ht="12.75">
      <c r="A11" s="104" t="s">
        <v>55</v>
      </c>
      <c r="B11" s="94">
        <v>4.5</v>
      </c>
      <c r="C11" s="94"/>
      <c r="D11" s="47">
        <v>4.5</v>
      </c>
      <c r="E11" s="104"/>
      <c r="F11" s="47">
        <v>4.5</v>
      </c>
      <c r="G11" s="104"/>
    </row>
    <row r="12" spans="1:7" ht="21">
      <c r="A12" s="104" t="s">
        <v>56</v>
      </c>
      <c r="B12" s="94">
        <v>4.5</v>
      </c>
      <c r="C12" s="94"/>
      <c r="D12" s="47">
        <v>4.5</v>
      </c>
      <c r="E12" s="104"/>
      <c r="F12" s="47">
        <v>4.5</v>
      </c>
      <c r="G12" s="104"/>
    </row>
    <row r="13" spans="1:7" ht="12.75">
      <c r="A13" s="104" t="s">
        <v>57</v>
      </c>
      <c r="B13" s="94">
        <v>9024.58</v>
      </c>
      <c r="C13" s="94"/>
      <c r="D13" s="47">
        <v>9024.58</v>
      </c>
      <c r="E13" s="104"/>
      <c r="F13" s="47">
        <v>9024.58</v>
      </c>
      <c r="G13" s="104"/>
    </row>
    <row r="14" spans="1:7" ht="21">
      <c r="A14" s="104" t="s">
        <v>58</v>
      </c>
      <c r="B14" s="94">
        <v>9006.18</v>
      </c>
      <c r="C14" s="94"/>
      <c r="D14" s="47">
        <v>9006.18</v>
      </c>
      <c r="E14" s="104"/>
      <c r="F14" s="47">
        <v>9006.18</v>
      </c>
      <c r="G14" s="104"/>
    </row>
    <row r="15" spans="1:7" ht="12.75">
      <c r="A15" s="104" t="s">
        <v>59</v>
      </c>
      <c r="B15" s="94">
        <v>107.41</v>
      </c>
      <c r="C15" s="94"/>
      <c r="D15" s="47">
        <v>107.41</v>
      </c>
      <c r="E15" s="104"/>
      <c r="F15" s="47">
        <v>107.41</v>
      </c>
      <c r="G15" s="104"/>
    </row>
    <row r="16" spans="1:7" ht="12.75">
      <c r="A16" s="104" t="s">
        <v>60</v>
      </c>
      <c r="B16" s="94">
        <v>252.93</v>
      </c>
      <c r="C16" s="94"/>
      <c r="D16" s="47">
        <v>252.93</v>
      </c>
      <c r="E16" s="104"/>
      <c r="F16" s="47">
        <v>252.93</v>
      </c>
      <c r="G16" s="104"/>
    </row>
    <row r="17" spans="1:7" ht="12.75">
      <c r="A17" s="104" t="s">
        <v>61</v>
      </c>
      <c r="B17" s="94">
        <v>376.18</v>
      </c>
      <c r="C17" s="94"/>
      <c r="D17" s="47">
        <v>376.18</v>
      </c>
      <c r="E17" s="104"/>
      <c r="F17" s="47">
        <v>376.18</v>
      </c>
      <c r="G17" s="104"/>
    </row>
    <row r="18" spans="1:7" ht="12.75">
      <c r="A18" s="104" t="s">
        <v>62</v>
      </c>
      <c r="B18" s="94">
        <v>116.01</v>
      </c>
      <c r="C18" s="94"/>
      <c r="D18" s="47">
        <v>116.01</v>
      </c>
      <c r="E18" s="104"/>
      <c r="F18" s="47">
        <v>116.01</v>
      </c>
      <c r="G18" s="104"/>
    </row>
    <row r="19" spans="1:7" ht="12.75">
      <c r="A19" s="104" t="s">
        <v>63</v>
      </c>
      <c r="B19" s="94">
        <v>26.3</v>
      </c>
      <c r="C19" s="94"/>
      <c r="D19" s="47">
        <v>26.3</v>
      </c>
      <c r="E19" s="104"/>
      <c r="F19" s="47">
        <v>26.3</v>
      </c>
      <c r="G19" s="104"/>
    </row>
    <row r="20" spans="1:7" ht="12.75">
      <c r="A20" s="104" t="s">
        <v>64</v>
      </c>
      <c r="B20" s="94">
        <v>50.66</v>
      </c>
      <c r="C20" s="94"/>
      <c r="D20" s="47">
        <v>50.66</v>
      </c>
      <c r="E20" s="104"/>
      <c r="F20" s="47">
        <v>50.66</v>
      </c>
      <c r="G20" s="104"/>
    </row>
    <row r="21" spans="1:7" ht="12.75">
      <c r="A21" s="104" t="s">
        <v>65</v>
      </c>
      <c r="B21" s="94">
        <v>456.29</v>
      </c>
      <c r="C21" s="94">
        <v>157</v>
      </c>
      <c r="D21" s="47">
        <v>299.29</v>
      </c>
      <c r="E21" s="104"/>
      <c r="F21" s="47">
        <v>299.29</v>
      </c>
      <c r="G21" s="104"/>
    </row>
    <row r="22" spans="1:7" ht="12.75">
      <c r="A22" s="104" t="s">
        <v>66</v>
      </c>
      <c r="B22" s="94">
        <v>41</v>
      </c>
      <c r="C22" s="94"/>
      <c r="D22" s="47">
        <v>41</v>
      </c>
      <c r="E22" s="104"/>
      <c r="F22" s="47">
        <v>41</v>
      </c>
      <c r="G22" s="104"/>
    </row>
    <row r="23" spans="1:7" ht="12.75">
      <c r="A23" s="104" t="s">
        <v>67</v>
      </c>
      <c r="B23" s="94">
        <v>162.51</v>
      </c>
      <c r="C23" s="94"/>
      <c r="D23" s="47">
        <v>162.51</v>
      </c>
      <c r="E23" s="104"/>
      <c r="F23" s="47">
        <v>162.51</v>
      </c>
      <c r="G23" s="104"/>
    </row>
    <row r="24" spans="1:7" ht="12.75">
      <c r="A24" s="104" t="s">
        <v>68</v>
      </c>
      <c r="B24" s="94">
        <v>334.7</v>
      </c>
      <c r="C24" s="94"/>
      <c r="D24" s="47">
        <v>334.7</v>
      </c>
      <c r="E24" s="104"/>
      <c r="F24" s="47">
        <v>334.7</v>
      </c>
      <c r="G24" s="104"/>
    </row>
    <row r="25" spans="1:7" ht="12.75">
      <c r="A25" s="104" t="s">
        <v>69</v>
      </c>
      <c r="B25" s="94">
        <v>1456.37</v>
      </c>
      <c r="C25" s="94">
        <v>306.3</v>
      </c>
      <c r="D25" s="47">
        <v>1150.07</v>
      </c>
      <c r="E25" s="104"/>
      <c r="F25" s="47">
        <v>888.91</v>
      </c>
      <c r="G25" s="104">
        <v>261.16</v>
      </c>
    </row>
    <row r="26" spans="1:7" ht="12.75">
      <c r="A26" s="104" t="s">
        <v>70</v>
      </c>
      <c r="B26" s="94">
        <v>34.44</v>
      </c>
      <c r="C26" s="94"/>
      <c r="D26" s="47">
        <v>34.44</v>
      </c>
      <c r="E26" s="104"/>
      <c r="F26" s="47">
        <v>34.44</v>
      </c>
      <c r="G26" s="104"/>
    </row>
    <row r="27" spans="1:7" ht="12.75">
      <c r="A27" s="104" t="s">
        <v>71</v>
      </c>
      <c r="B27" s="94">
        <v>40.9</v>
      </c>
      <c r="C27" s="94"/>
      <c r="D27" s="47">
        <v>40.9</v>
      </c>
      <c r="E27" s="104"/>
      <c r="F27" s="47">
        <v>40.9</v>
      </c>
      <c r="G27" s="104"/>
    </row>
    <row r="28" spans="1:7" ht="12.75">
      <c r="A28" s="104" t="s">
        <v>72</v>
      </c>
      <c r="B28" s="94">
        <v>209.58</v>
      </c>
      <c r="C28" s="94"/>
      <c r="D28" s="47">
        <v>209.58</v>
      </c>
      <c r="E28" s="104"/>
      <c r="F28" s="47">
        <v>186.08</v>
      </c>
      <c r="G28" s="104">
        <v>23.5</v>
      </c>
    </row>
    <row r="29" spans="1:7" ht="12.75">
      <c r="A29" s="104" t="s">
        <v>73</v>
      </c>
      <c r="B29" s="94">
        <v>64.9</v>
      </c>
      <c r="C29" s="94"/>
      <c r="D29" s="47">
        <v>64.9</v>
      </c>
      <c r="E29" s="104"/>
      <c r="F29" s="47">
        <v>64.9</v>
      </c>
      <c r="G29" s="104"/>
    </row>
    <row r="30" spans="1:7" ht="12.75">
      <c r="A30" s="104" t="s">
        <v>74</v>
      </c>
      <c r="B30" s="94">
        <v>328.71</v>
      </c>
      <c r="C30" s="94"/>
      <c r="D30" s="47">
        <v>328.71</v>
      </c>
      <c r="E30" s="47">
        <v>92</v>
      </c>
      <c r="F30" s="47">
        <v>236.71</v>
      </c>
      <c r="G30" s="104"/>
    </row>
    <row r="31" spans="1:7" ht="12.75">
      <c r="A31" s="104" t="s">
        <v>75</v>
      </c>
      <c r="B31" s="94">
        <v>65.5</v>
      </c>
      <c r="C31" s="94"/>
      <c r="D31" s="47">
        <v>65.5</v>
      </c>
      <c r="E31" s="104"/>
      <c r="F31" s="47">
        <v>17.32</v>
      </c>
      <c r="G31" s="104">
        <v>48.18</v>
      </c>
    </row>
    <row r="32" spans="1:7" ht="12.75">
      <c r="A32" s="104" t="s">
        <v>76</v>
      </c>
      <c r="B32" s="94"/>
      <c r="C32" s="94"/>
      <c r="D32" s="47"/>
      <c r="E32" s="104"/>
      <c r="F32" s="47"/>
      <c r="G32" s="104"/>
    </row>
    <row r="33" spans="1:7" ht="12.75">
      <c r="A33" s="104" t="s">
        <v>77</v>
      </c>
      <c r="B33" s="94">
        <v>210.9</v>
      </c>
      <c r="C33" s="94"/>
      <c r="D33" s="47">
        <v>210.9</v>
      </c>
      <c r="E33" s="47">
        <v>174.4</v>
      </c>
      <c r="F33" s="47">
        <v>36.5</v>
      </c>
      <c r="G33" s="104"/>
    </row>
    <row r="34" spans="1:7" ht="12.75">
      <c r="A34" s="104" t="s">
        <v>78</v>
      </c>
      <c r="B34" s="94">
        <v>52457.74</v>
      </c>
      <c r="C34" s="94"/>
      <c r="D34" s="47">
        <v>52457.74</v>
      </c>
      <c r="E34" s="47">
        <v>383.4</v>
      </c>
      <c r="F34" s="47">
        <v>47544.89</v>
      </c>
      <c r="G34" s="104">
        <v>4529.46</v>
      </c>
    </row>
    <row r="35" spans="1:7" ht="12.75">
      <c r="A35" s="104" t="s">
        <v>79</v>
      </c>
      <c r="B35" s="94">
        <v>1406.92</v>
      </c>
      <c r="C35" s="94"/>
      <c r="D35" s="47">
        <v>1406.92</v>
      </c>
      <c r="E35" s="47">
        <v>1041.5</v>
      </c>
      <c r="F35" s="47">
        <v>365.42</v>
      </c>
      <c r="G35" s="104"/>
    </row>
    <row r="36" spans="1:7" ht="12.75">
      <c r="A36" s="104" t="s">
        <v>80</v>
      </c>
      <c r="B36" s="94">
        <v>67.28</v>
      </c>
      <c r="C36" s="94"/>
      <c r="D36" s="47">
        <v>67.28</v>
      </c>
      <c r="E36" s="104"/>
      <c r="F36" s="47">
        <v>2.82</v>
      </c>
      <c r="G36" s="104">
        <v>64.46</v>
      </c>
    </row>
    <row r="37" spans="1:7" ht="12.75">
      <c r="A37" s="104"/>
      <c r="B37" s="94"/>
      <c r="C37" s="94"/>
      <c r="D37" s="47"/>
      <c r="E37" s="104"/>
      <c r="F37" s="47"/>
      <c r="G37" s="104"/>
    </row>
    <row r="38" spans="1:7" s="79" customFormat="1" ht="12.75">
      <c r="A38" s="47" t="s">
        <v>81</v>
      </c>
      <c r="B38" s="105">
        <v>271.22</v>
      </c>
      <c r="C38" s="105"/>
      <c r="D38" s="47">
        <v>271.22</v>
      </c>
      <c r="E38" s="47"/>
      <c r="F38" s="47">
        <v>270.41</v>
      </c>
      <c r="G38" s="47">
        <v>0.81</v>
      </c>
    </row>
    <row r="39" spans="1:7" ht="12.75">
      <c r="A39" s="47"/>
      <c r="B39" s="94"/>
      <c r="C39" s="94"/>
      <c r="D39" s="47"/>
      <c r="E39" s="104"/>
      <c r="F39" s="47"/>
      <c r="G39" s="104"/>
    </row>
    <row r="40" spans="1:7" ht="12.75">
      <c r="A40" s="104" t="s">
        <v>82</v>
      </c>
      <c r="B40" s="94">
        <v>21.91</v>
      </c>
      <c r="C40" s="94"/>
      <c r="D40" s="47">
        <v>21.91</v>
      </c>
      <c r="E40" s="104"/>
      <c r="F40" s="47">
        <v>21.91</v>
      </c>
      <c r="G40" s="104"/>
    </row>
    <row r="41" spans="1:7" ht="12.75">
      <c r="A41" s="104" t="s">
        <v>83</v>
      </c>
      <c r="B41" s="94">
        <v>49.98</v>
      </c>
      <c r="C41" s="94"/>
      <c r="D41" s="47">
        <v>49.98</v>
      </c>
      <c r="E41" s="104"/>
      <c r="F41" s="47">
        <v>49.98</v>
      </c>
      <c r="G41" s="104"/>
    </row>
    <row r="42" spans="1:7" ht="12.75">
      <c r="A42" s="104" t="s">
        <v>84</v>
      </c>
      <c r="B42" s="94">
        <v>124.8</v>
      </c>
      <c r="C42" s="94"/>
      <c r="D42" s="47">
        <v>124.8</v>
      </c>
      <c r="E42" s="104"/>
      <c r="F42" s="47">
        <v>124</v>
      </c>
      <c r="G42" s="104">
        <v>0.81</v>
      </c>
    </row>
    <row r="43" spans="1:7" ht="12.75">
      <c r="A43" s="104" t="s">
        <v>85</v>
      </c>
      <c r="B43" s="94">
        <v>48.5</v>
      </c>
      <c r="C43" s="94"/>
      <c r="D43" s="47">
        <v>48.5</v>
      </c>
      <c r="E43" s="104"/>
      <c r="F43" s="47">
        <v>48.5</v>
      </c>
      <c r="G43" s="104"/>
    </row>
    <row r="44" spans="1:7" ht="12.75">
      <c r="A44" s="104" t="s">
        <v>86</v>
      </c>
      <c r="B44" s="94">
        <v>26.03</v>
      </c>
      <c r="C44" s="94"/>
      <c r="D44" s="47">
        <v>26.03</v>
      </c>
      <c r="E44" s="104"/>
      <c r="F44" s="47">
        <v>26.03</v>
      </c>
      <c r="G44" s="104"/>
    </row>
    <row r="45" spans="1:7" ht="12.75">
      <c r="A45" s="104"/>
      <c r="B45" s="94"/>
      <c r="C45" s="94"/>
      <c r="D45" s="47"/>
      <c r="E45" s="104"/>
      <c r="F45" s="47"/>
      <c r="G45" s="104"/>
    </row>
    <row r="46" spans="1:7" s="79" customFormat="1" ht="12.75">
      <c r="A46" s="47" t="s">
        <v>87</v>
      </c>
      <c r="B46" s="105">
        <v>1500149.24</v>
      </c>
      <c r="C46" s="105">
        <v>1253371.16</v>
      </c>
      <c r="D46" s="47">
        <v>246778.09</v>
      </c>
      <c r="E46" s="47">
        <v>216506.62</v>
      </c>
      <c r="F46" s="47">
        <v>23742.83</v>
      </c>
      <c r="G46" s="47">
        <v>6528.64</v>
      </c>
    </row>
    <row r="47" spans="1:7" ht="12.75">
      <c r="A47" s="47"/>
      <c r="B47" s="94"/>
      <c r="C47" s="94"/>
      <c r="D47" s="47"/>
      <c r="E47" s="104"/>
      <c r="F47" s="47"/>
      <c r="G47" s="104"/>
    </row>
    <row r="48" spans="1:7" ht="12.75">
      <c r="A48" s="104" t="s">
        <v>88</v>
      </c>
      <c r="B48" s="94">
        <v>5.35</v>
      </c>
      <c r="C48" s="94"/>
      <c r="D48" s="47">
        <v>5.35</v>
      </c>
      <c r="E48" s="104"/>
      <c r="F48" s="47">
        <v>4.05</v>
      </c>
      <c r="G48" s="104">
        <v>1.3</v>
      </c>
    </row>
    <row r="49" spans="1:7" ht="12.75">
      <c r="A49" s="104" t="s">
        <v>89</v>
      </c>
      <c r="B49" s="94">
        <v>144.9</v>
      </c>
      <c r="C49" s="94"/>
      <c r="D49" s="47">
        <v>144.9</v>
      </c>
      <c r="E49" s="47">
        <v>18.4</v>
      </c>
      <c r="F49" s="47">
        <v>126.5</v>
      </c>
      <c r="G49" s="104"/>
    </row>
    <row r="50" spans="1:7" ht="12.75">
      <c r="A50" s="104" t="s">
        <v>90</v>
      </c>
      <c r="B50" s="94">
        <v>26.16</v>
      </c>
      <c r="C50" s="94"/>
      <c r="D50" s="47">
        <v>26.16</v>
      </c>
      <c r="E50" s="47">
        <v>0</v>
      </c>
      <c r="F50" s="47">
        <v>26.16</v>
      </c>
      <c r="G50" s="104"/>
    </row>
    <row r="51" spans="1:7" ht="12.75">
      <c r="A51" s="104" t="s">
        <v>91</v>
      </c>
      <c r="B51" s="94">
        <v>10.18</v>
      </c>
      <c r="C51" s="94"/>
      <c r="D51" s="47">
        <v>10.18</v>
      </c>
      <c r="E51" s="47">
        <v>0</v>
      </c>
      <c r="F51" s="47">
        <v>10.18</v>
      </c>
      <c r="G51" s="104"/>
    </row>
    <row r="52" spans="1:7" ht="12.75">
      <c r="A52" s="104" t="s">
        <v>92</v>
      </c>
      <c r="B52" s="94">
        <v>28241.28</v>
      </c>
      <c r="C52" s="94"/>
      <c r="D52" s="47">
        <v>28241.28</v>
      </c>
      <c r="E52" s="47">
        <v>28219</v>
      </c>
      <c r="F52" s="47">
        <v>11.68</v>
      </c>
      <c r="G52" s="104">
        <v>10.6</v>
      </c>
    </row>
    <row r="53" spans="1:7" ht="12.75">
      <c r="A53" s="104" t="s">
        <v>93</v>
      </c>
      <c r="B53" s="94">
        <v>45.43</v>
      </c>
      <c r="C53" s="94"/>
      <c r="D53" s="47">
        <v>45.43</v>
      </c>
      <c r="E53" s="47">
        <v>0</v>
      </c>
      <c r="F53" s="47">
        <v>28.48</v>
      </c>
      <c r="G53" s="104">
        <v>16.94</v>
      </c>
    </row>
    <row r="54" spans="1:7" ht="21">
      <c r="A54" s="104" t="s">
        <v>94</v>
      </c>
      <c r="B54" s="94">
        <v>26.33</v>
      </c>
      <c r="C54" s="94"/>
      <c r="D54" s="47">
        <v>26.33</v>
      </c>
      <c r="E54" s="47">
        <v>0</v>
      </c>
      <c r="F54" s="47">
        <v>9.38</v>
      </c>
      <c r="G54" s="104">
        <v>16.94</v>
      </c>
    </row>
    <row r="55" spans="1:7" ht="12.75">
      <c r="A55" s="104" t="s">
        <v>95</v>
      </c>
      <c r="B55" s="94">
        <v>13742.02</v>
      </c>
      <c r="C55" s="94"/>
      <c r="D55" s="47">
        <v>13742.02</v>
      </c>
      <c r="E55" s="47">
        <v>13651.83</v>
      </c>
      <c r="F55" s="47">
        <v>0.15</v>
      </c>
      <c r="G55" s="104">
        <v>90.04</v>
      </c>
    </row>
    <row r="56" spans="1:7" ht="12.75">
      <c r="A56" s="104" t="s">
        <v>96</v>
      </c>
      <c r="B56" s="94">
        <v>80.52</v>
      </c>
      <c r="C56" s="94"/>
      <c r="D56" s="47">
        <v>80.52</v>
      </c>
      <c r="E56" s="47">
        <v>63.7</v>
      </c>
      <c r="F56" s="47">
        <v>16.82</v>
      </c>
      <c r="G56" s="104"/>
    </row>
    <row r="57" spans="1:7" ht="12.75">
      <c r="A57" s="104" t="s">
        <v>97</v>
      </c>
      <c r="B57" s="94">
        <v>8527.12</v>
      </c>
      <c r="C57" s="94"/>
      <c r="D57" s="47">
        <v>8527.12</v>
      </c>
      <c r="E57" s="104"/>
      <c r="F57" s="47">
        <v>8527.12</v>
      </c>
      <c r="G57" s="104"/>
    </row>
    <row r="58" spans="1:7" ht="21">
      <c r="A58" s="104" t="s">
        <v>98</v>
      </c>
      <c r="B58" s="94">
        <v>953.37</v>
      </c>
      <c r="C58" s="94"/>
      <c r="D58" s="47">
        <v>953.37</v>
      </c>
      <c r="E58" s="104"/>
      <c r="F58" s="47">
        <v>953.37</v>
      </c>
      <c r="G58" s="104"/>
    </row>
    <row r="59" spans="1:7" ht="12.75">
      <c r="A59" s="104" t="s">
        <v>99</v>
      </c>
      <c r="B59" s="94"/>
      <c r="C59" s="94"/>
      <c r="D59" s="47"/>
      <c r="E59" s="104"/>
      <c r="F59" s="47"/>
      <c r="G59" s="104"/>
    </row>
    <row r="60" spans="1:7" ht="21">
      <c r="A60" s="104" t="s">
        <v>100</v>
      </c>
      <c r="B60" s="94"/>
      <c r="C60" s="94"/>
      <c r="D60" s="47"/>
      <c r="E60" s="104"/>
      <c r="F60" s="47"/>
      <c r="G60" s="104"/>
    </row>
    <row r="61" spans="1:7" ht="12.75">
      <c r="A61" s="104" t="s">
        <v>101</v>
      </c>
      <c r="B61" s="94">
        <v>2.12</v>
      </c>
      <c r="C61" s="94"/>
      <c r="D61" s="47">
        <v>2.12</v>
      </c>
      <c r="E61" s="104"/>
      <c r="F61" s="47">
        <v>2.12</v>
      </c>
      <c r="G61" s="104"/>
    </row>
    <row r="62" spans="1:7" ht="12.75">
      <c r="A62" s="104" t="s">
        <v>102</v>
      </c>
      <c r="B62" s="94">
        <v>13.24</v>
      </c>
      <c r="C62" s="94"/>
      <c r="D62" s="47">
        <v>13.24</v>
      </c>
      <c r="E62" s="104"/>
      <c r="F62" s="47">
        <v>13.24</v>
      </c>
      <c r="G62" s="104"/>
    </row>
    <row r="63" spans="1:7" ht="12.75">
      <c r="A63" s="104" t="s">
        <v>103</v>
      </c>
      <c r="B63" s="94">
        <v>63425.9</v>
      </c>
      <c r="C63" s="94"/>
      <c r="D63" s="47">
        <v>63425.9</v>
      </c>
      <c r="E63" s="47">
        <v>63318.21</v>
      </c>
      <c r="F63" s="47">
        <v>107.69</v>
      </c>
      <c r="G63" s="104"/>
    </row>
    <row r="64" spans="1:7" ht="12.75">
      <c r="A64" s="104" t="s">
        <v>104</v>
      </c>
      <c r="B64" s="94">
        <v>51703.33</v>
      </c>
      <c r="C64" s="94"/>
      <c r="D64" s="47">
        <v>51703.33</v>
      </c>
      <c r="E64" s="47">
        <v>51692.68</v>
      </c>
      <c r="F64" s="47">
        <v>10.65</v>
      </c>
      <c r="G64" s="104"/>
    </row>
    <row r="65" spans="1:7" ht="12.75">
      <c r="A65" s="104" t="s">
        <v>105</v>
      </c>
      <c r="B65" s="94">
        <v>365205.84</v>
      </c>
      <c r="C65" s="94">
        <v>348105</v>
      </c>
      <c r="D65" s="47">
        <v>17100.84</v>
      </c>
      <c r="E65" s="104"/>
      <c r="F65" s="47">
        <v>12814.4</v>
      </c>
      <c r="G65" s="104">
        <v>4286.45</v>
      </c>
    </row>
    <row r="66" spans="1:7" ht="12.75">
      <c r="A66" s="104" t="s">
        <v>106</v>
      </c>
      <c r="B66" s="94">
        <v>3.82</v>
      </c>
      <c r="C66" s="94"/>
      <c r="D66" s="47">
        <v>3.82</v>
      </c>
      <c r="E66" s="104"/>
      <c r="F66" s="47">
        <v>1.84</v>
      </c>
      <c r="G66" s="104">
        <v>1.98</v>
      </c>
    </row>
    <row r="67" spans="1:7" ht="12.75">
      <c r="A67" s="104" t="s">
        <v>107</v>
      </c>
      <c r="B67" s="94">
        <v>463.9</v>
      </c>
      <c r="C67" s="94"/>
      <c r="D67" s="47">
        <v>463.9</v>
      </c>
      <c r="E67" s="104"/>
      <c r="F67" s="47"/>
      <c r="G67" s="104">
        <v>463.9</v>
      </c>
    </row>
    <row r="68" spans="1:7" ht="12.75">
      <c r="A68" s="104" t="s">
        <v>108</v>
      </c>
      <c r="B68" s="94">
        <v>9174.96</v>
      </c>
      <c r="C68" s="94">
        <v>7644.85</v>
      </c>
      <c r="D68" s="47">
        <v>1530.11</v>
      </c>
      <c r="E68" s="104"/>
      <c r="F68" s="47">
        <v>1530.11</v>
      </c>
      <c r="G68" s="104"/>
    </row>
    <row r="69" spans="1:7" ht="12.75">
      <c r="A69" s="104" t="s">
        <v>109</v>
      </c>
      <c r="B69" s="94">
        <v>245.44</v>
      </c>
      <c r="C69" s="94"/>
      <c r="D69" s="47">
        <v>245.44</v>
      </c>
      <c r="E69" s="47">
        <v>237.8</v>
      </c>
      <c r="F69" s="47">
        <v>7.64</v>
      </c>
      <c r="G69" s="104"/>
    </row>
    <row r="70" spans="1:7" ht="12.75">
      <c r="A70" s="104" t="s">
        <v>110</v>
      </c>
      <c r="B70" s="94">
        <v>22565.96</v>
      </c>
      <c r="C70" s="94"/>
      <c r="D70" s="47">
        <v>22565.96</v>
      </c>
      <c r="E70" s="47">
        <v>22390</v>
      </c>
      <c r="F70" s="47">
        <v>165.96</v>
      </c>
      <c r="G70" s="104">
        <v>10</v>
      </c>
    </row>
    <row r="71" spans="1:7" ht="12.75">
      <c r="A71" s="104" t="s">
        <v>111</v>
      </c>
      <c r="B71" s="94">
        <v>22.01</v>
      </c>
      <c r="C71" s="94"/>
      <c r="D71" s="47">
        <v>22.01</v>
      </c>
      <c r="E71" s="47">
        <v>0</v>
      </c>
      <c r="F71" s="47">
        <v>22.01</v>
      </c>
      <c r="G71" s="104"/>
    </row>
    <row r="72" spans="1:7" ht="12.75">
      <c r="A72" s="104" t="s">
        <v>112</v>
      </c>
      <c r="B72" s="94">
        <v>936499.77</v>
      </c>
      <c r="C72" s="94">
        <v>897621.31</v>
      </c>
      <c r="D72" s="47">
        <v>38878.46</v>
      </c>
      <c r="E72" s="47">
        <v>36915</v>
      </c>
      <c r="F72" s="47">
        <v>316.03</v>
      </c>
      <c r="G72" s="104">
        <v>1647.43</v>
      </c>
    </row>
    <row r="73" spans="1:7" ht="12.75">
      <c r="A73" s="104"/>
      <c r="B73" s="94"/>
      <c r="C73" s="94"/>
      <c r="D73" s="47"/>
      <c r="E73" s="47">
        <v>0</v>
      </c>
      <c r="F73" s="47"/>
      <c r="G73" s="104"/>
    </row>
    <row r="74" spans="1:7" s="79" customFormat="1" ht="12.75">
      <c r="A74" s="47" t="s">
        <v>113</v>
      </c>
      <c r="B74" s="105">
        <v>3058.32</v>
      </c>
      <c r="C74" s="105">
        <v>31</v>
      </c>
      <c r="D74" s="47">
        <v>3027.32</v>
      </c>
      <c r="E74" s="47">
        <v>1179.5</v>
      </c>
      <c r="F74" s="47">
        <v>1847.82</v>
      </c>
      <c r="G74" s="47"/>
    </row>
    <row r="75" spans="1:7" ht="12.75">
      <c r="A75" s="47"/>
      <c r="B75" s="94"/>
      <c r="C75" s="94"/>
      <c r="D75" s="47"/>
      <c r="E75" s="47">
        <v>0</v>
      </c>
      <c r="F75" s="47"/>
      <c r="G75" s="104"/>
    </row>
    <row r="76" spans="1:7" ht="12.75">
      <c r="A76" s="104" t="s">
        <v>114</v>
      </c>
      <c r="B76" s="94">
        <v>20.7</v>
      </c>
      <c r="C76" s="94"/>
      <c r="D76" s="47">
        <v>20.7</v>
      </c>
      <c r="E76" s="47">
        <v>0</v>
      </c>
      <c r="F76" s="47">
        <v>20.7</v>
      </c>
      <c r="G76" s="104"/>
    </row>
    <row r="77" spans="1:7" ht="12.75">
      <c r="A77" s="104" t="s">
        <v>115</v>
      </c>
      <c r="B77" s="94">
        <v>31.75</v>
      </c>
      <c r="C77" s="94"/>
      <c r="D77" s="47">
        <v>31.75</v>
      </c>
      <c r="E77" s="47">
        <v>0</v>
      </c>
      <c r="F77" s="47">
        <v>31.75</v>
      </c>
      <c r="G77" s="104"/>
    </row>
    <row r="78" spans="1:7" ht="12.75">
      <c r="A78" s="104" t="s">
        <v>116</v>
      </c>
      <c r="B78" s="94">
        <v>27.28</v>
      </c>
      <c r="C78" s="94"/>
      <c r="D78" s="47">
        <v>27.28</v>
      </c>
      <c r="E78" s="47">
        <v>0</v>
      </c>
      <c r="F78" s="47">
        <v>27.28</v>
      </c>
      <c r="G78" s="104"/>
    </row>
    <row r="79" spans="1:7" ht="12.75">
      <c r="A79" s="104" t="s">
        <v>117</v>
      </c>
      <c r="B79" s="94">
        <v>1319.73</v>
      </c>
      <c r="C79" s="94"/>
      <c r="D79" s="47">
        <v>1319.73</v>
      </c>
      <c r="E79" s="47">
        <v>1179.5</v>
      </c>
      <c r="F79" s="47">
        <v>140.23</v>
      </c>
      <c r="G79" s="104"/>
    </row>
    <row r="80" spans="1:7" ht="21">
      <c r="A80" s="104" t="s">
        <v>118</v>
      </c>
      <c r="B80" s="94">
        <v>139</v>
      </c>
      <c r="C80" s="94"/>
      <c r="D80" s="47">
        <v>139</v>
      </c>
      <c r="E80" s="104"/>
      <c r="F80" s="47">
        <v>139</v>
      </c>
      <c r="G80" s="104"/>
    </row>
    <row r="81" spans="1:7" ht="12.75">
      <c r="A81" s="104" t="s">
        <v>119</v>
      </c>
      <c r="B81" s="94">
        <v>19.15</v>
      </c>
      <c r="C81" s="94"/>
      <c r="D81" s="47">
        <v>19.15</v>
      </c>
      <c r="E81" s="104"/>
      <c r="F81" s="47">
        <v>19.15</v>
      </c>
      <c r="G81" s="104"/>
    </row>
    <row r="82" spans="1:7" ht="12.75">
      <c r="A82" s="104" t="s">
        <v>120</v>
      </c>
      <c r="B82" s="94">
        <v>55.22</v>
      </c>
      <c r="C82" s="94"/>
      <c r="D82" s="47">
        <v>55.22</v>
      </c>
      <c r="E82" s="104"/>
      <c r="F82" s="47">
        <v>55.22</v>
      </c>
      <c r="G82" s="104"/>
    </row>
    <row r="83" spans="1:7" ht="12.75">
      <c r="A83" s="104" t="s">
        <v>121</v>
      </c>
      <c r="B83" s="94">
        <v>23.9</v>
      </c>
      <c r="C83" s="94"/>
      <c r="D83" s="47">
        <v>23.9</v>
      </c>
      <c r="E83" s="104"/>
      <c r="F83" s="47">
        <v>23.9</v>
      </c>
      <c r="G83" s="104"/>
    </row>
    <row r="84" spans="1:7" ht="12.75">
      <c r="A84" s="104" t="s">
        <v>122</v>
      </c>
      <c r="B84" s="94">
        <v>1169.5</v>
      </c>
      <c r="C84" s="94"/>
      <c r="D84" s="47">
        <v>1169.5</v>
      </c>
      <c r="E84" s="104"/>
      <c r="F84" s="47">
        <v>1169.5</v>
      </c>
      <c r="G84" s="104"/>
    </row>
    <row r="85" spans="1:7" ht="12.75">
      <c r="A85" s="104" t="s">
        <v>123</v>
      </c>
      <c r="B85" s="94">
        <v>29.56</v>
      </c>
      <c r="C85" s="94"/>
      <c r="D85" s="47">
        <v>29.56</v>
      </c>
      <c r="E85" s="104"/>
      <c r="F85" s="47">
        <v>29.56</v>
      </c>
      <c r="G85" s="104"/>
    </row>
    <row r="86" spans="1:7" ht="12.75">
      <c r="A86" s="104" t="s">
        <v>124</v>
      </c>
      <c r="B86" s="94">
        <v>15</v>
      </c>
      <c r="C86" s="94"/>
      <c r="D86" s="47">
        <v>15</v>
      </c>
      <c r="E86" s="104"/>
      <c r="F86" s="47">
        <v>15</v>
      </c>
      <c r="G86" s="104"/>
    </row>
    <row r="87" spans="1:7" ht="12.75">
      <c r="A87" s="104" t="s">
        <v>125</v>
      </c>
      <c r="B87" s="94">
        <v>307.46</v>
      </c>
      <c r="C87" s="94">
        <v>31</v>
      </c>
      <c r="D87" s="47">
        <v>276.46</v>
      </c>
      <c r="E87" s="104"/>
      <c r="F87" s="47">
        <v>276.46</v>
      </c>
      <c r="G87" s="104"/>
    </row>
    <row r="88" spans="1:7" ht="21">
      <c r="A88" s="104" t="s">
        <v>126</v>
      </c>
      <c r="B88" s="94">
        <v>242.36</v>
      </c>
      <c r="C88" s="94">
        <v>31</v>
      </c>
      <c r="D88" s="47">
        <v>211.36</v>
      </c>
      <c r="E88" s="104"/>
      <c r="F88" s="47">
        <v>211.36</v>
      </c>
      <c r="G88" s="104"/>
    </row>
    <row r="89" spans="1:7" ht="12.75">
      <c r="A89" s="104" t="s">
        <v>127</v>
      </c>
      <c r="B89" s="94">
        <v>39.06</v>
      </c>
      <c r="C89" s="94"/>
      <c r="D89" s="47">
        <v>39.06</v>
      </c>
      <c r="E89" s="104"/>
      <c r="F89" s="47">
        <v>39.06</v>
      </c>
      <c r="G89" s="104"/>
    </row>
    <row r="90" spans="1:7" ht="12.75">
      <c r="A90" s="104"/>
      <c r="B90" s="94"/>
      <c r="C90" s="94"/>
      <c r="D90" s="47"/>
      <c r="E90" s="104"/>
      <c r="F90" s="47"/>
      <c r="G90" s="104"/>
    </row>
    <row r="91" spans="1:7" s="79" customFormat="1" ht="12.75">
      <c r="A91" s="47" t="s">
        <v>128</v>
      </c>
      <c r="B91" s="105">
        <v>1507.97</v>
      </c>
      <c r="C91" s="105"/>
      <c r="D91" s="47">
        <v>1507.97</v>
      </c>
      <c r="E91" s="47">
        <v>350</v>
      </c>
      <c r="F91" s="47">
        <v>1157.97</v>
      </c>
      <c r="G91" s="47"/>
    </row>
    <row r="92" spans="1:7" ht="12.75">
      <c r="A92" s="47"/>
      <c r="B92" s="94"/>
      <c r="C92" s="94"/>
      <c r="D92" s="47"/>
      <c r="E92" s="104"/>
      <c r="F92" s="47"/>
      <c r="G92" s="104"/>
    </row>
    <row r="93" spans="1:7" ht="12.75">
      <c r="A93" s="104" t="s">
        <v>129</v>
      </c>
      <c r="B93" s="94">
        <v>353</v>
      </c>
      <c r="C93" s="94"/>
      <c r="D93" s="47">
        <v>353</v>
      </c>
      <c r="E93" s="104"/>
      <c r="F93" s="47">
        <v>353</v>
      </c>
      <c r="G93" s="104"/>
    </row>
    <row r="94" spans="1:7" ht="12.75">
      <c r="A94" s="104" t="s">
        <v>130</v>
      </c>
      <c r="B94" s="94">
        <v>108.5</v>
      </c>
      <c r="C94" s="94"/>
      <c r="D94" s="47">
        <v>108.5</v>
      </c>
      <c r="E94" s="104"/>
      <c r="F94" s="47">
        <v>108.5</v>
      </c>
      <c r="G94" s="104"/>
    </row>
    <row r="95" spans="1:7" ht="12.75">
      <c r="A95" s="104" t="s">
        <v>131</v>
      </c>
      <c r="B95" s="94"/>
      <c r="C95" s="94"/>
      <c r="D95" s="47"/>
      <c r="E95" s="104"/>
      <c r="F95" s="47"/>
      <c r="G95" s="104"/>
    </row>
    <row r="96" spans="1:7" ht="12.75">
      <c r="A96" s="104" t="s">
        <v>132</v>
      </c>
      <c r="B96" s="94">
        <v>20.61</v>
      </c>
      <c r="C96" s="94"/>
      <c r="D96" s="47">
        <v>20.61</v>
      </c>
      <c r="E96" s="104"/>
      <c r="F96" s="47">
        <v>20.61</v>
      </c>
      <c r="G96" s="104"/>
    </row>
    <row r="97" spans="1:7" ht="12.75">
      <c r="A97" s="104" t="s">
        <v>133</v>
      </c>
      <c r="B97" s="94">
        <v>10.19</v>
      </c>
      <c r="C97" s="94"/>
      <c r="D97" s="47">
        <v>10.19</v>
      </c>
      <c r="E97" s="104"/>
      <c r="F97" s="47">
        <v>10.19</v>
      </c>
      <c r="G97" s="104"/>
    </row>
    <row r="98" spans="1:7" ht="12.75">
      <c r="A98" s="104" t="s">
        <v>134</v>
      </c>
      <c r="B98" s="94">
        <v>22.37</v>
      </c>
      <c r="C98" s="94"/>
      <c r="D98" s="47">
        <v>22.37</v>
      </c>
      <c r="E98" s="104"/>
      <c r="F98" s="47">
        <v>22.37</v>
      </c>
      <c r="G98" s="104"/>
    </row>
    <row r="99" spans="1:7" ht="12.75">
      <c r="A99" s="104" t="s">
        <v>135</v>
      </c>
      <c r="B99" s="94">
        <v>59.72</v>
      </c>
      <c r="C99" s="94"/>
      <c r="D99" s="47">
        <v>59.72</v>
      </c>
      <c r="E99" s="104"/>
      <c r="F99" s="47">
        <v>59.72</v>
      </c>
      <c r="G99" s="104"/>
    </row>
    <row r="100" spans="1:7" ht="12.75">
      <c r="A100" s="104" t="s">
        <v>136</v>
      </c>
      <c r="B100" s="94">
        <v>320</v>
      </c>
      <c r="C100" s="94"/>
      <c r="D100" s="47">
        <v>320</v>
      </c>
      <c r="E100" s="104"/>
      <c r="F100" s="47">
        <v>320</v>
      </c>
      <c r="G100" s="104"/>
    </row>
    <row r="101" spans="1:7" ht="12.75">
      <c r="A101" s="104" t="s">
        <v>137</v>
      </c>
      <c r="B101" s="94">
        <v>458.18</v>
      </c>
      <c r="C101" s="94"/>
      <c r="D101" s="47">
        <v>458.18</v>
      </c>
      <c r="E101" s="47">
        <v>350</v>
      </c>
      <c r="F101" s="47">
        <v>108.18</v>
      </c>
      <c r="G101" s="104"/>
    </row>
    <row r="102" spans="1:7" ht="12.75">
      <c r="A102" s="104" t="s">
        <v>138</v>
      </c>
      <c r="B102" s="94">
        <v>31.33</v>
      </c>
      <c r="C102" s="94"/>
      <c r="D102" s="47">
        <v>31.33</v>
      </c>
      <c r="E102" s="104"/>
      <c r="F102" s="47">
        <v>31.33</v>
      </c>
      <c r="G102" s="104"/>
    </row>
    <row r="103" spans="1:7" ht="12.75">
      <c r="A103" s="104" t="s">
        <v>139</v>
      </c>
      <c r="B103" s="94">
        <v>53.9</v>
      </c>
      <c r="C103" s="94"/>
      <c r="D103" s="47">
        <v>53.9</v>
      </c>
      <c r="E103" s="104"/>
      <c r="F103" s="47">
        <v>53.9</v>
      </c>
      <c r="G103" s="104"/>
    </row>
    <row r="104" spans="1:7" ht="12.75">
      <c r="A104" s="104" t="s">
        <v>140</v>
      </c>
      <c r="B104" s="94">
        <v>34.82</v>
      </c>
      <c r="C104" s="94"/>
      <c r="D104" s="47">
        <v>34.82</v>
      </c>
      <c r="E104" s="104"/>
      <c r="F104" s="47">
        <v>34.82</v>
      </c>
      <c r="G104" s="104"/>
    </row>
    <row r="105" spans="1:7" ht="12.75">
      <c r="A105" s="104" t="s">
        <v>141</v>
      </c>
      <c r="B105" s="94">
        <v>35.36</v>
      </c>
      <c r="C105" s="94"/>
      <c r="D105" s="47">
        <v>35.36</v>
      </c>
      <c r="E105" s="104"/>
      <c r="F105" s="47">
        <v>35.36</v>
      </c>
      <c r="G105" s="104"/>
    </row>
    <row r="106" spans="1:7" ht="12.75">
      <c r="A106" s="104"/>
      <c r="B106" s="94"/>
      <c r="C106" s="94"/>
      <c r="D106" s="47"/>
      <c r="E106" s="104"/>
      <c r="F106" s="47"/>
      <c r="G106" s="104"/>
    </row>
    <row r="107" spans="1:7" s="79" customFormat="1" ht="12.75">
      <c r="A107" s="47" t="s">
        <v>142</v>
      </c>
      <c r="B107" s="105">
        <v>1176.15</v>
      </c>
      <c r="C107" s="105">
        <v>0.67</v>
      </c>
      <c r="D107" s="47">
        <v>1175.49</v>
      </c>
      <c r="E107" s="47">
        <v>431.6</v>
      </c>
      <c r="F107" s="47">
        <v>730.02</v>
      </c>
      <c r="G107" s="47">
        <v>13.86</v>
      </c>
    </row>
    <row r="108" spans="1:7" ht="12.75">
      <c r="A108" s="47"/>
      <c r="B108" s="94"/>
      <c r="C108" s="94"/>
      <c r="D108" s="47"/>
      <c r="E108" s="47">
        <v>0</v>
      </c>
      <c r="F108" s="47"/>
      <c r="G108" s="104"/>
    </row>
    <row r="109" spans="1:7" ht="12.75">
      <c r="A109" s="104" t="s">
        <v>143</v>
      </c>
      <c r="B109" s="94">
        <v>467.32</v>
      </c>
      <c r="C109" s="94"/>
      <c r="D109" s="47">
        <v>467.32</v>
      </c>
      <c r="E109" s="47">
        <v>0</v>
      </c>
      <c r="F109" s="47">
        <v>461.35</v>
      </c>
      <c r="G109" s="104">
        <v>5.98</v>
      </c>
    </row>
    <row r="110" spans="1:7" ht="12.75">
      <c r="A110" s="104" t="s">
        <v>144</v>
      </c>
      <c r="B110" s="94">
        <v>447.72</v>
      </c>
      <c r="C110" s="94"/>
      <c r="D110" s="47">
        <v>447.72</v>
      </c>
      <c r="E110" s="47">
        <v>431.6</v>
      </c>
      <c r="F110" s="47">
        <v>12.52</v>
      </c>
      <c r="G110" s="104">
        <v>3.6</v>
      </c>
    </row>
    <row r="111" spans="1:7" ht="12.75">
      <c r="A111" s="104" t="s">
        <v>145</v>
      </c>
      <c r="B111" s="94">
        <v>63.24</v>
      </c>
      <c r="C111" s="94"/>
      <c r="D111" s="47">
        <v>63.24</v>
      </c>
      <c r="E111" s="104"/>
      <c r="F111" s="47">
        <v>63.24</v>
      </c>
      <c r="G111" s="104"/>
    </row>
    <row r="112" spans="1:7" ht="12.75">
      <c r="A112" s="104" t="s">
        <v>146</v>
      </c>
      <c r="B112" s="94">
        <v>31.88</v>
      </c>
      <c r="C112" s="94"/>
      <c r="D112" s="47">
        <v>31.88</v>
      </c>
      <c r="E112" s="104"/>
      <c r="F112" s="47">
        <v>31.67</v>
      </c>
      <c r="G112" s="104">
        <v>0.21</v>
      </c>
    </row>
    <row r="113" spans="1:7" ht="21">
      <c r="A113" s="104" t="s">
        <v>147</v>
      </c>
      <c r="B113" s="94">
        <v>30.46</v>
      </c>
      <c r="C113" s="94"/>
      <c r="D113" s="47">
        <v>30.46</v>
      </c>
      <c r="E113" s="104"/>
      <c r="F113" s="47">
        <v>30.46</v>
      </c>
      <c r="G113" s="104"/>
    </row>
    <row r="114" spans="1:7" ht="12.75">
      <c r="A114" s="104" t="s">
        <v>148</v>
      </c>
      <c r="B114" s="94">
        <v>7.8</v>
      </c>
      <c r="C114" s="94"/>
      <c r="D114" s="47">
        <v>7.8</v>
      </c>
      <c r="E114" s="104"/>
      <c r="F114" s="47">
        <v>7.8</v>
      </c>
      <c r="G114" s="104"/>
    </row>
    <row r="115" spans="1:7" ht="12.75">
      <c r="A115" s="104" t="s">
        <v>149</v>
      </c>
      <c r="B115" s="94">
        <v>19.32</v>
      </c>
      <c r="C115" s="94"/>
      <c r="D115" s="47">
        <v>19.32</v>
      </c>
      <c r="E115" s="104"/>
      <c r="F115" s="47">
        <v>19.32</v>
      </c>
      <c r="G115" s="104"/>
    </row>
    <row r="116" spans="1:7" ht="12.75">
      <c r="A116" s="104" t="s">
        <v>150</v>
      </c>
      <c r="B116" s="94">
        <v>4.59</v>
      </c>
      <c r="C116" s="94"/>
      <c r="D116" s="47">
        <v>4.59</v>
      </c>
      <c r="E116" s="104"/>
      <c r="F116" s="47">
        <v>4.59</v>
      </c>
      <c r="G116" s="104"/>
    </row>
    <row r="117" spans="1:7" ht="12.75">
      <c r="A117" s="104" t="s">
        <v>151</v>
      </c>
      <c r="B117" s="94">
        <v>15.3</v>
      </c>
      <c r="C117" s="94"/>
      <c r="D117" s="47">
        <v>15.3</v>
      </c>
      <c r="E117" s="104"/>
      <c r="F117" s="47">
        <v>15.3</v>
      </c>
      <c r="G117" s="104"/>
    </row>
    <row r="118" spans="1:7" ht="12.75">
      <c r="A118" s="104" t="s">
        <v>152</v>
      </c>
      <c r="B118" s="94">
        <v>24.38</v>
      </c>
      <c r="C118" s="94"/>
      <c r="D118" s="47">
        <v>24.38</v>
      </c>
      <c r="E118" s="104"/>
      <c r="F118" s="47">
        <v>21.13</v>
      </c>
      <c r="G118" s="104">
        <v>3.25</v>
      </c>
    </row>
    <row r="119" spans="1:7" ht="12.75">
      <c r="A119" s="104" t="s">
        <v>153</v>
      </c>
      <c r="B119" s="94">
        <v>8.6</v>
      </c>
      <c r="C119" s="94"/>
      <c r="D119" s="47">
        <v>8.6</v>
      </c>
      <c r="E119" s="104"/>
      <c r="F119" s="47">
        <v>8.6</v>
      </c>
      <c r="G119" s="104"/>
    </row>
    <row r="120" spans="1:7" ht="12.75">
      <c r="A120" s="104" t="s">
        <v>154</v>
      </c>
      <c r="B120" s="94">
        <v>86.01</v>
      </c>
      <c r="C120" s="94">
        <v>0.67</v>
      </c>
      <c r="D120" s="47">
        <v>85.35</v>
      </c>
      <c r="E120" s="104"/>
      <c r="F120" s="47">
        <v>84.51</v>
      </c>
      <c r="G120" s="104">
        <v>0.83</v>
      </c>
    </row>
    <row r="121" spans="1:7" ht="12.75">
      <c r="A121" s="104" t="s">
        <v>155</v>
      </c>
      <c r="B121" s="94"/>
      <c r="C121" s="94"/>
      <c r="D121" s="47"/>
      <c r="E121" s="104"/>
      <c r="F121" s="47"/>
      <c r="G121" s="104"/>
    </row>
    <row r="122" spans="1:7" ht="12.75">
      <c r="A122" s="104"/>
      <c r="B122" s="94"/>
      <c r="C122" s="94"/>
      <c r="D122" s="47"/>
      <c r="E122" s="104"/>
      <c r="F122" s="47"/>
      <c r="G122" s="104"/>
    </row>
    <row r="123" spans="1:7" ht="21">
      <c r="A123" s="47" t="s">
        <v>156</v>
      </c>
      <c r="B123" s="94">
        <v>16747.1</v>
      </c>
      <c r="C123" s="94">
        <v>749.6</v>
      </c>
      <c r="D123" s="47">
        <v>15997.5</v>
      </c>
      <c r="E123" s="47">
        <v>10796</v>
      </c>
      <c r="F123" s="47">
        <v>4994.18</v>
      </c>
      <c r="G123" s="104">
        <v>207.33</v>
      </c>
    </row>
    <row r="124" spans="1:7" ht="12.75">
      <c r="A124" s="47"/>
      <c r="B124" s="94"/>
      <c r="C124" s="94"/>
      <c r="D124" s="47"/>
      <c r="E124" s="104"/>
      <c r="F124" s="47"/>
      <c r="G124" s="104"/>
    </row>
    <row r="125" spans="1:7" ht="12.75">
      <c r="A125" s="104" t="s">
        <v>157</v>
      </c>
      <c r="B125" s="94">
        <v>96.27</v>
      </c>
      <c r="C125" s="94"/>
      <c r="D125" s="47">
        <v>96.27</v>
      </c>
      <c r="E125" s="104"/>
      <c r="F125" s="47">
        <v>92.77</v>
      </c>
      <c r="G125" s="104">
        <v>3.5</v>
      </c>
    </row>
    <row r="126" spans="1:7" ht="12.75">
      <c r="A126" s="104" t="s">
        <v>158</v>
      </c>
      <c r="B126" s="94">
        <v>102.1</v>
      </c>
      <c r="C126" s="94"/>
      <c r="D126" s="47">
        <v>102.1</v>
      </c>
      <c r="E126" s="104"/>
      <c r="F126" s="47">
        <v>102.1</v>
      </c>
      <c r="G126" s="104"/>
    </row>
    <row r="127" spans="1:7" ht="12.75">
      <c r="A127" s="104" t="s">
        <v>159</v>
      </c>
      <c r="B127" s="94">
        <v>844.45</v>
      </c>
      <c r="C127" s="94">
        <v>602</v>
      </c>
      <c r="D127" s="47">
        <v>242.45</v>
      </c>
      <c r="E127" s="47">
        <v>55</v>
      </c>
      <c r="F127" s="47">
        <v>174.69</v>
      </c>
      <c r="G127" s="104">
        <v>12.76</v>
      </c>
    </row>
    <row r="128" spans="1:7" ht="12.75">
      <c r="A128" s="104" t="s">
        <v>160</v>
      </c>
      <c r="B128" s="94">
        <v>25.24</v>
      </c>
      <c r="C128" s="94"/>
      <c r="D128" s="47">
        <v>25.24</v>
      </c>
      <c r="E128" s="104"/>
      <c r="F128" s="47">
        <v>25.24</v>
      </c>
      <c r="G128" s="104"/>
    </row>
    <row r="129" spans="1:7" ht="12.75">
      <c r="A129" s="104" t="s">
        <v>161</v>
      </c>
      <c r="B129" s="94">
        <v>12.1</v>
      </c>
      <c r="C129" s="94"/>
      <c r="D129" s="47">
        <v>12.1</v>
      </c>
      <c r="E129" s="104"/>
      <c r="F129" s="47">
        <v>12.1</v>
      </c>
      <c r="G129" s="104"/>
    </row>
    <row r="130" spans="1:7" ht="12.75">
      <c r="A130" s="104" t="s">
        <v>162</v>
      </c>
      <c r="B130" s="94">
        <v>67.1</v>
      </c>
      <c r="C130" s="94">
        <v>16.7</v>
      </c>
      <c r="D130" s="47">
        <v>50.4</v>
      </c>
      <c r="E130" s="104"/>
      <c r="F130" s="47">
        <v>50.4</v>
      </c>
      <c r="G130" s="104"/>
    </row>
    <row r="131" spans="1:7" ht="12.75">
      <c r="A131" s="104" t="s">
        <v>163</v>
      </c>
      <c r="B131" s="94">
        <v>54.4</v>
      </c>
      <c r="C131" s="94">
        <v>53.3</v>
      </c>
      <c r="D131" s="47">
        <v>1.1</v>
      </c>
      <c r="E131" s="104"/>
      <c r="F131" s="47">
        <v>1.1</v>
      </c>
      <c r="G131" s="104"/>
    </row>
    <row r="132" spans="1:7" ht="12.75">
      <c r="A132" s="104" t="s">
        <v>164</v>
      </c>
      <c r="B132" s="94">
        <v>3583.24</v>
      </c>
      <c r="C132" s="94"/>
      <c r="D132" s="47">
        <v>3583.24</v>
      </c>
      <c r="E132" s="104"/>
      <c r="F132" s="47">
        <v>3582.88</v>
      </c>
      <c r="G132" s="104">
        <v>0.36</v>
      </c>
    </row>
    <row r="133" spans="1:7" ht="12.75">
      <c r="A133" s="104" t="s">
        <v>165</v>
      </c>
      <c r="B133" s="94">
        <v>11038.91</v>
      </c>
      <c r="C133" s="94">
        <v>26.1</v>
      </c>
      <c r="D133" s="47">
        <v>11012.81</v>
      </c>
      <c r="E133" s="47">
        <v>10741</v>
      </c>
      <c r="F133" s="47">
        <v>82.02</v>
      </c>
      <c r="G133" s="104">
        <v>189.79</v>
      </c>
    </row>
    <row r="134" spans="1:7" ht="12.75">
      <c r="A134" s="104" t="s">
        <v>166</v>
      </c>
      <c r="B134" s="94">
        <v>138.06</v>
      </c>
      <c r="C134" s="94"/>
      <c r="D134" s="47">
        <v>138.06</v>
      </c>
      <c r="E134" s="104"/>
      <c r="F134" s="47">
        <v>137.15</v>
      </c>
      <c r="G134" s="104">
        <v>0.91</v>
      </c>
    </row>
    <row r="135" spans="1:7" ht="31.5">
      <c r="A135" s="104" t="s">
        <v>167</v>
      </c>
      <c r="B135" s="94"/>
      <c r="C135" s="94"/>
      <c r="D135" s="47"/>
      <c r="E135" s="104"/>
      <c r="F135" s="47"/>
      <c r="G135" s="104"/>
    </row>
    <row r="136" spans="1:7" ht="12.75">
      <c r="A136" s="104" t="s">
        <v>168</v>
      </c>
      <c r="B136" s="94">
        <v>517.07</v>
      </c>
      <c r="C136" s="94">
        <v>51.5</v>
      </c>
      <c r="D136" s="47">
        <v>465.57</v>
      </c>
      <c r="E136" s="104"/>
      <c r="F136" s="47">
        <v>465.57</v>
      </c>
      <c r="G136" s="104"/>
    </row>
    <row r="137" spans="1:7" ht="21">
      <c r="A137" s="104" t="s">
        <v>169</v>
      </c>
      <c r="B137" s="94">
        <v>431.67</v>
      </c>
      <c r="C137" s="94"/>
      <c r="D137" s="47">
        <v>431.67</v>
      </c>
      <c r="E137" s="104"/>
      <c r="F137" s="47">
        <v>431.67</v>
      </c>
      <c r="G137" s="104"/>
    </row>
    <row r="138" spans="1:7" ht="12.75">
      <c r="A138" s="104" t="s">
        <v>170</v>
      </c>
      <c r="B138" s="94">
        <v>91.74</v>
      </c>
      <c r="C138" s="94"/>
      <c r="D138" s="47">
        <v>91.74</v>
      </c>
      <c r="E138" s="104"/>
      <c r="F138" s="47">
        <v>91.74</v>
      </c>
      <c r="G138" s="104"/>
    </row>
    <row r="139" spans="1:7" ht="12.75">
      <c r="A139" s="104" t="s">
        <v>171</v>
      </c>
      <c r="B139" s="94">
        <v>59.76</v>
      </c>
      <c r="C139" s="94"/>
      <c r="D139" s="47">
        <v>59.76</v>
      </c>
      <c r="E139" s="104"/>
      <c r="F139" s="47">
        <v>59.76</v>
      </c>
      <c r="G139" s="104"/>
    </row>
    <row r="140" spans="1:7" ht="12.75">
      <c r="A140" s="104" t="s">
        <v>172</v>
      </c>
      <c r="B140" s="94">
        <v>77.41</v>
      </c>
      <c r="C140" s="94"/>
      <c r="D140" s="47">
        <v>77.41</v>
      </c>
      <c r="E140" s="104"/>
      <c r="F140" s="47">
        <v>77.41</v>
      </c>
      <c r="G140" s="104"/>
    </row>
    <row r="141" spans="1:7" ht="12.75">
      <c r="A141" s="104" t="s">
        <v>173</v>
      </c>
      <c r="B141" s="94">
        <v>39.25</v>
      </c>
      <c r="C141" s="94"/>
      <c r="D141" s="47">
        <v>39.25</v>
      </c>
      <c r="E141" s="104"/>
      <c r="F141" s="47">
        <v>39.25</v>
      </c>
      <c r="G141" s="104"/>
    </row>
    <row r="142" spans="1:7" ht="12.75">
      <c r="A142" s="104"/>
      <c r="B142" s="94"/>
      <c r="C142" s="94"/>
      <c r="D142" s="47"/>
      <c r="E142" s="104"/>
      <c r="F142" s="47"/>
      <c r="G142" s="104"/>
    </row>
    <row r="143" spans="1:7" s="79" customFormat="1" ht="12.75">
      <c r="A143" s="47" t="s">
        <v>174</v>
      </c>
      <c r="B143" s="105">
        <v>7819.79</v>
      </c>
      <c r="C143" s="105">
        <v>686.1</v>
      </c>
      <c r="D143" s="47">
        <v>7128.69</v>
      </c>
      <c r="E143" s="47">
        <v>140.12</v>
      </c>
      <c r="F143" s="47">
        <v>6988.57</v>
      </c>
      <c r="G143" s="47"/>
    </row>
    <row r="144" spans="1:7" ht="12.75">
      <c r="A144" s="47"/>
      <c r="B144" s="94"/>
      <c r="C144" s="94"/>
      <c r="D144" s="47"/>
      <c r="E144" s="47">
        <v>0</v>
      </c>
      <c r="F144" s="47"/>
      <c r="G144" s="104"/>
    </row>
    <row r="145" spans="1:7" ht="12.75">
      <c r="A145" s="104" t="s">
        <v>175</v>
      </c>
      <c r="B145" s="94">
        <v>23.74</v>
      </c>
      <c r="C145" s="94"/>
      <c r="D145" s="47">
        <v>23.74</v>
      </c>
      <c r="E145" s="47">
        <v>0</v>
      </c>
      <c r="F145" s="47">
        <v>23.74</v>
      </c>
      <c r="G145" s="104"/>
    </row>
    <row r="146" spans="1:7" ht="12.75">
      <c r="A146" s="104" t="s">
        <v>176</v>
      </c>
      <c r="B146" s="94">
        <v>36.46</v>
      </c>
      <c r="C146" s="94"/>
      <c r="D146" s="47">
        <v>36.46</v>
      </c>
      <c r="E146" s="47">
        <v>0</v>
      </c>
      <c r="F146" s="47">
        <v>36.46</v>
      </c>
      <c r="G146" s="104"/>
    </row>
    <row r="147" spans="1:7" ht="12.75">
      <c r="A147" s="104" t="s">
        <v>177</v>
      </c>
      <c r="B147" s="94">
        <v>149.34</v>
      </c>
      <c r="C147" s="94"/>
      <c r="D147" s="47">
        <v>149.34</v>
      </c>
      <c r="E147" s="47">
        <v>10.12</v>
      </c>
      <c r="F147" s="47">
        <v>139.21</v>
      </c>
      <c r="G147" s="104"/>
    </row>
    <row r="148" spans="1:7" ht="12.75">
      <c r="A148" s="104" t="s">
        <v>178</v>
      </c>
      <c r="B148" s="94">
        <v>174.41</v>
      </c>
      <c r="C148" s="94"/>
      <c r="D148" s="47">
        <v>174.41</v>
      </c>
      <c r="E148" s="47">
        <v>130</v>
      </c>
      <c r="F148" s="47">
        <v>44.41</v>
      </c>
      <c r="G148" s="104"/>
    </row>
    <row r="149" spans="1:7" ht="21">
      <c r="A149" s="104" t="s">
        <v>179</v>
      </c>
      <c r="B149" s="94">
        <v>1.08</v>
      </c>
      <c r="C149" s="94"/>
      <c r="D149" s="47">
        <v>1.08</v>
      </c>
      <c r="E149" s="104"/>
      <c r="F149" s="47">
        <v>1.08</v>
      </c>
      <c r="G149" s="104"/>
    </row>
    <row r="150" spans="1:7" ht="12.75">
      <c r="A150" s="104" t="s">
        <v>180</v>
      </c>
      <c r="B150" s="94">
        <v>7.84</v>
      </c>
      <c r="C150" s="94"/>
      <c r="D150" s="47">
        <v>7.84</v>
      </c>
      <c r="E150" s="104"/>
      <c r="F150" s="47">
        <v>7.84</v>
      </c>
      <c r="G150" s="104"/>
    </row>
    <row r="151" spans="1:7" ht="12.75">
      <c r="A151" s="104" t="s">
        <v>181</v>
      </c>
      <c r="B151" s="94"/>
      <c r="C151" s="94"/>
      <c r="D151" s="47"/>
      <c r="E151" s="104"/>
      <c r="F151" s="47"/>
      <c r="G151" s="104"/>
    </row>
    <row r="152" spans="1:7" ht="12.75">
      <c r="A152" s="104" t="s">
        <v>182</v>
      </c>
      <c r="B152" s="94">
        <v>9.6</v>
      </c>
      <c r="C152" s="94"/>
      <c r="D152" s="47">
        <v>9.6</v>
      </c>
      <c r="E152" s="104"/>
      <c r="F152" s="47">
        <v>9.6</v>
      </c>
      <c r="G152" s="104"/>
    </row>
    <row r="153" spans="1:7" ht="12.75">
      <c r="A153" s="104" t="s">
        <v>183</v>
      </c>
      <c r="B153" s="94">
        <v>39.31</v>
      </c>
      <c r="C153" s="94"/>
      <c r="D153" s="47">
        <v>39.31</v>
      </c>
      <c r="E153" s="104"/>
      <c r="F153" s="47">
        <v>39.31</v>
      </c>
      <c r="G153" s="104"/>
    </row>
    <row r="154" spans="1:7" ht="21">
      <c r="A154" s="104" t="s">
        <v>184</v>
      </c>
      <c r="B154" s="94">
        <v>39.31</v>
      </c>
      <c r="C154" s="94"/>
      <c r="D154" s="47">
        <v>39.31</v>
      </c>
      <c r="E154" s="104"/>
      <c r="F154" s="47">
        <v>39.31</v>
      </c>
      <c r="G154" s="104"/>
    </row>
    <row r="155" spans="1:7" ht="12.75">
      <c r="A155" s="104" t="s">
        <v>185</v>
      </c>
      <c r="B155" s="94">
        <v>9.29</v>
      </c>
      <c r="C155" s="94"/>
      <c r="D155" s="47">
        <v>9.29</v>
      </c>
      <c r="E155" s="104"/>
      <c r="F155" s="47">
        <v>9.29</v>
      </c>
      <c r="G155" s="104"/>
    </row>
    <row r="156" spans="1:7" ht="12.75">
      <c r="A156" s="104" t="s">
        <v>186</v>
      </c>
      <c r="B156" s="94">
        <v>6532.13</v>
      </c>
      <c r="C156" s="94">
        <v>599.63</v>
      </c>
      <c r="D156" s="47">
        <v>5932.5</v>
      </c>
      <c r="E156" s="104"/>
      <c r="F156" s="47">
        <v>5932.5</v>
      </c>
      <c r="G156" s="104"/>
    </row>
    <row r="157" spans="1:7" ht="12.75">
      <c r="A157" s="104" t="s">
        <v>187</v>
      </c>
      <c r="B157" s="94">
        <v>120.24</v>
      </c>
      <c r="C157" s="94"/>
      <c r="D157" s="47">
        <v>120.24</v>
      </c>
      <c r="E157" s="104"/>
      <c r="F157" s="47">
        <v>120.24</v>
      </c>
      <c r="G157" s="104"/>
    </row>
    <row r="158" spans="1:7" ht="31.5">
      <c r="A158" s="104" t="s">
        <v>188</v>
      </c>
      <c r="B158" s="94">
        <v>78</v>
      </c>
      <c r="C158" s="94"/>
      <c r="D158" s="47">
        <v>78</v>
      </c>
      <c r="E158" s="104"/>
      <c r="F158" s="47">
        <v>78</v>
      </c>
      <c r="G158" s="104"/>
    </row>
    <row r="159" spans="1:7" ht="12.75">
      <c r="A159" s="104" t="s">
        <v>189</v>
      </c>
      <c r="B159" s="94">
        <v>19.42</v>
      </c>
      <c r="C159" s="94"/>
      <c r="D159" s="47">
        <v>14.42</v>
      </c>
      <c r="E159" s="104"/>
      <c r="F159" s="47">
        <v>14.42</v>
      </c>
      <c r="G159" s="104"/>
    </row>
    <row r="160" spans="1:7" ht="12.75">
      <c r="A160" s="104" t="s">
        <v>190</v>
      </c>
      <c r="B160" s="94"/>
      <c r="C160" s="94"/>
      <c r="D160" s="47"/>
      <c r="E160" s="104"/>
      <c r="F160" s="47"/>
      <c r="G160" s="104"/>
    </row>
    <row r="161" spans="1:7" ht="12.75">
      <c r="A161" s="104" t="s">
        <v>191</v>
      </c>
      <c r="B161" s="94">
        <v>11.52</v>
      </c>
      <c r="C161" s="94"/>
      <c r="D161" s="47">
        <v>11.52</v>
      </c>
      <c r="E161" s="104"/>
      <c r="F161" s="47">
        <v>11.52</v>
      </c>
      <c r="G161" s="104"/>
    </row>
    <row r="162" spans="1:7" ht="12.75">
      <c r="A162" s="104" t="s">
        <v>192</v>
      </c>
      <c r="B162" s="94">
        <v>33.32</v>
      </c>
      <c r="C162" s="94"/>
      <c r="D162" s="47">
        <v>33.32</v>
      </c>
      <c r="E162" s="104"/>
      <c r="F162" s="47">
        <v>33.32</v>
      </c>
      <c r="G162" s="104"/>
    </row>
    <row r="163" spans="1:7" ht="12.75">
      <c r="A163" s="104" t="s">
        <v>193</v>
      </c>
      <c r="B163" s="94">
        <v>324.25</v>
      </c>
      <c r="C163" s="94">
        <v>75.45</v>
      </c>
      <c r="D163" s="47">
        <v>248.8</v>
      </c>
      <c r="E163" s="104"/>
      <c r="F163" s="47">
        <v>248.8</v>
      </c>
      <c r="G163" s="104"/>
    </row>
    <row r="164" spans="1:7" ht="21">
      <c r="A164" s="104" t="s">
        <v>194</v>
      </c>
      <c r="B164" s="94">
        <v>324.25</v>
      </c>
      <c r="C164" s="94">
        <v>75.45</v>
      </c>
      <c r="D164" s="47">
        <v>248.8</v>
      </c>
      <c r="E164" s="104"/>
      <c r="F164" s="47">
        <v>248.8</v>
      </c>
      <c r="G164" s="104"/>
    </row>
    <row r="165" spans="1:7" ht="12.75">
      <c r="A165" s="104" t="s">
        <v>195</v>
      </c>
      <c r="B165" s="94">
        <v>43.73</v>
      </c>
      <c r="C165" s="94"/>
      <c r="D165" s="47">
        <v>43.73</v>
      </c>
      <c r="E165" s="104"/>
      <c r="F165" s="47">
        <v>43.73</v>
      </c>
      <c r="G165" s="104"/>
    </row>
    <row r="166" spans="1:7" ht="12.75">
      <c r="A166" s="104" t="s">
        <v>196</v>
      </c>
      <c r="B166" s="94">
        <v>61.26</v>
      </c>
      <c r="C166" s="94"/>
      <c r="D166" s="47">
        <v>61.26</v>
      </c>
      <c r="E166" s="104"/>
      <c r="F166" s="47">
        <v>61.26</v>
      </c>
      <c r="G166" s="104"/>
    </row>
    <row r="167" spans="1:7" ht="12.75">
      <c r="A167" s="104" t="s">
        <v>197</v>
      </c>
      <c r="B167" s="94">
        <v>130.42</v>
      </c>
      <c r="C167" s="94">
        <v>11.02</v>
      </c>
      <c r="D167" s="47">
        <v>119.4</v>
      </c>
      <c r="E167" s="104"/>
      <c r="F167" s="47">
        <v>119.4</v>
      </c>
      <c r="G167" s="104"/>
    </row>
    <row r="168" spans="1:7" ht="12.75">
      <c r="A168" s="104" t="s">
        <v>199</v>
      </c>
      <c r="B168" s="94">
        <v>20.31</v>
      </c>
      <c r="C168" s="94"/>
      <c r="D168" s="47">
        <v>20.31</v>
      </c>
      <c r="E168" s="104"/>
      <c r="F168" s="47">
        <v>20.31</v>
      </c>
      <c r="G168" s="104"/>
    </row>
    <row r="169" spans="1:7" ht="12.75">
      <c r="A169" s="104" t="s">
        <v>200</v>
      </c>
      <c r="B169" s="94">
        <v>73.2</v>
      </c>
      <c r="C169" s="94"/>
      <c r="D169" s="47">
        <v>73.2</v>
      </c>
      <c r="E169" s="104"/>
      <c r="F169" s="47">
        <v>73.2</v>
      </c>
      <c r="G169" s="104"/>
    </row>
    <row r="170" spans="1:7" ht="12.75">
      <c r="A170" s="104"/>
      <c r="B170" s="94"/>
      <c r="C170" s="94"/>
      <c r="D170" s="47"/>
      <c r="E170" s="104"/>
      <c r="F170" s="47"/>
      <c r="G170" s="104"/>
    </row>
    <row r="171" spans="1:7" s="79" customFormat="1" ht="12.75">
      <c r="A171" s="47" t="s">
        <v>201</v>
      </c>
      <c r="B171" s="105">
        <v>1087.44</v>
      </c>
      <c r="C171" s="105"/>
      <c r="D171" s="47">
        <v>1087.44</v>
      </c>
      <c r="E171" s="47"/>
      <c r="F171" s="47">
        <v>1087.44</v>
      </c>
      <c r="G171" s="47"/>
    </row>
    <row r="172" spans="1:7" ht="12.75">
      <c r="A172" s="47"/>
      <c r="B172" s="94"/>
      <c r="C172" s="94"/>
      <c r="D172" s="47"/>
      <c r="E172" s="104"/>
      <c r="F172" s="47"/>
      <c r="G172" s="104"/>
    </row>
    <row r="173" spans="1:7" ht="12.75">
      <c r="A173" s="104" t="s">
        <v>202</v>
      </c>
      <c r="B173" s="94">
        <v>27.15</v>
      </c>
      <c r="C173" s="94"/>
      <c r="D173" s="47">
        <v>27.15</v>
      </c>
      <c r="E173" s="104"/>
      <c r="F173" s="47">
        <v>27.15</v>
      </c>
      <c r="G173" s="104"/>
    </row>
    <row r="174" spans="1:7" ht="12.75">
      <c r="A174" s="104" t="s">
        <v>203</v>
      </c>
      <c r="B174" s="94">
        <v>70.9</v>
      </c>
      <c r="C174" s="94"/>
      <c r="D174" s="47">
        <v>70.9</v>
      </c>
      <c r="E174" s="104"/>
      <c r="F174" s="47">
        <v>70.9</v>
      </c>
      <c r="G174" s="104"/>
    </row>
    <row r="175" spans="1:7" ht="12.75">
      <c r="A175" s="104" t="s">
        <v>204</v>
      </c>
      <c r="B175" s="94">
        <v>9.8</v>
      </c>
      <c r="C175" s="94"/>
      <c r="D175" s="47">
        <v>9.8</v>
      </c>
      <c r="E175" s="104"/>
      <c r="F175" s="47">
        <v>9.8</v>
      </c>
      <c r="G175" s="104"/>
    </row>
    <row r="176" spans="1:7" ht="12.75">
      <c r="A176" s="104" t="s">
        <v>205</v>
      </c>
      <c r="B176" s="94">
        <v>6.12</v>
      </c>
      <c r="C176" s="94"/>
      <c r="D176" s="47">
        <v>6.12</v>
      </c>
      <c r="E176" s="104"/>
      <c r="F176" s="47">
        <v>6.12</v>
      </c>
      <c r="G176" s="104"/>
    </row>
    <row r="177" spans="1:7" ht="12.75">
      <c r="A177" s="104" t="s">
        <v>206</v>
      </c>
      <c r="B177" s="94">
        <v>6.47</v>
      </c>
      <c r="C177" s="94"/>
      <c r="D177" s="47">
        <v>6.47</v>
      </c>
      <c r="E177" s="104"/>
      <c r="F177" s="47">
        <v>6.47</v>
      </c>
      <c r="G177" s="104"/>
    </row>
    <row r="178" spans="1:7" ht="12.75">
      <c r="A178" s="104" t="s">
        <v>207</v>
      </c>
      <c r="B178" s="94">
        <v>21.3</v>
      </c>
      <c r="C178" s="94"/>
      <c r="D178" s="47">
        <v>21.3</v>
      </c>
      <c r="E178" s="104"/>
      <c r="F178" s="47">
        <v>21.3</v>
      </c>
      <c r="G178" s="104"/>
    </row>
    <row r="179" spans="1:7" ht="12.75">
      <c r="A179" s="104" t="s">
        <v>208</v>
      </c>
      <c r="B179" s="94">
        <v>4.93</v>
      </c>
      <c r="C179" s="94"/>
      <c r="D179" s="47">
        <v>4.93</v>
      </c>
      <c r="E179" s="104"/>
      <c r="F179" s="47">
        <v>4.93</v>
      </c>
      <c r="G179" s="104"/>
    </row>
    <row r="180" spans="1:7" ht="12.75">
      <c r="A180" s="104" t="s">
        <v>209</v>
      </c>
      <c r="B180" s="94">
        <v>703</v>
      </c>
      <c r="C180" s="94"/>
      <c r="D180" s="47">
        <v>703</v>
      </c>
      <c r="E180" s="104"/>
      <c r="F180" s="47">
        <v>703</v>
      </c>
      <c r="G180" s="104"/>
    </row>
    <row r="181" spans="1:7" ht="12.75">
      <c r="A181" s="104" t="s">
        <v>210</v>
      </c>
      <c r="B181" s="94">
        <v>54.78</v>
      </c>
      <c r="C181" s="94"/>
      <c r="D181" s="47">
        <v>54.78</v>
      </c>
      <c r="E181" s="104"/>
      <c r="F181" s="47">
        <v>54.78</v>
      </c>
      <c r="G181" s="104"/>
    </row>
    <row r="182" spans="1:7" ht="12.75">
      <c r="A182" s="104" t="s">
        <v>211</v>
      </c>
      <c r="B182" s="94">
        <v>88.04</v>
      </c>
      <c r="C182" s="94"/>
      <c r="D182" s="47">
        <v>88.04</v>
      </c>
      <c r="E182" s="104"/>
      <c r="F182" s="47">
        <v>88.04</v>
      </c>
      <c r="G182" s="104"/>
    </row>
    <row r="183" spans="1:7" ht="21">
      <c r="A183" s="104" t="s">
        <v>212</v>
      </c>
      <c r="B183" s="94">
        <v>70.75</v>
      </c>
      <c r="C183" s="94"/>
      <c r="D183" s="47">
        <v>70.75</v>
      </c>
      <c r="E183" s="104"/>
      <c r="F183" s="47">
        <v>70.75</v>
      </c>
      <c r="G183" s="104"/>
    </row>
    <row r="184" spans="1:7" ht="12.75">
      <c r="A184" s="104" t="s">
        <v>213</v>
      </c>
      <c r="B184" s="94">
        <v>20.19</v>
      </c>
      <c r="C184" s="94"/>
      <c r="D184" s="47">
        <v>20.19</v>
      </c>
      <c r="E184" s="104"/>
      <c r="F184" s="47">
        <v>20.19</v>
      </c>
      <c r="G184" s="104"/>
    </row>
    <row r="185" spans="1:7" ht="12.75">
      <c r="A185" s="104" t="s">
        <v>214</v>
      </c>
      <c r="B185" s="94">
        <v>42.51</v>
      </c>
      <c r="C185" s="94"/>
      <c r="D185" s="47">
        <v>42.51</v>
      </c>
      <c r="E185" s="104"/>
      <c r="F185" s="47">
        <v>42.51</v>
      </c>
      <c r="G185" s="104"/>
    </row>
    <row r="186" spans="1:7" ht="12.75">
      <c r="A186" s="104" t="s">
        <v>215</v>
      </c>
      <c r="B186" s="94">
        <v>25.3</v>
      </c>
      <c r="C186" s="94"/>
      <c r="D186" s="47">
        <v>25.3</v>
      </c>
      <c r="E186" s="104"/>
      <c r="F186" s="47">
        <v>25.3</v>
      </c>
      <c r="G186" s="104"/>
    </row>
    <row r="187" spans="1:7" ht="12.75">
      <c r="A187" s="104" t="s">
        <v>216</v>
      </c>
      <c r="B187" s="94">
        <v>6.95</v>
      </c>
      <c r="C187" s="94"/>
      <c r="D187" s="47">
        <v>6.95</v>
      </c>
      <c r="E187" s="104"/>
      <c r="F187" s="47">
        <v>6.95</v>
      </c>
      <c r="G187" s="104"/>
    </row>
    <row r="188" spans="1:7" ht="12.75">
      <c r="A188" s="104"/>
      <c r="B188" s="94"/>
      <c r="C188" s="94"/>
      <c r="D188" s="47"/>
      <c r="E188" s="104"/>
      <c r="F188" s="47"/>
      <c r="G188" s="104"/>
    </row>
    <row r="189" spans="1:7" s="79" customFormat="1" ht="12.75">
      <c r="A189" s="47" t="s">
        <v>217</v>
      </c>
      <c r="B189" s="105">
        <v>1833.58</v>
      </c>
      <c r="C189" s="105">
        <v>288.2</v>
      </c>
      <c r="D189" s="47">
        <v>1544.68</v>
      </c>
      <c r="E189" s="47"/>
      <c r="F189" s="47">
        <v>1538.68</v>
      </c>
      <c r="G189" s="47">
        <v>6</v>
      </c>
    </row>
    <row r="190" spans="1:7" ht="12.75">
      <c r="A190" s="47"/>
      <c r="B190" s="94"/>
      <c r="C190" s="94"/>
      <c r="D190" s="47"/>
      <c r="E190" s="104"/>
      <c r="F190" s="47"/>
      <c r="G190" s="104"/>
    </row>
    <row r="191" spans="1:7" ht="12.75">
      <c r="A191" s="104" t="s">
        <v>218</v>
      </c>
      <c r="B191" s="94">
        <v>400</v>
      </c>
      <c r="C191" s="94">
        <v>288.2</v>
      </c>
      <c r="D191" s="47">
        <v>111.8</v>
      </c>
      <c r="E191" s="104"/>
      <c r="F191" s="47">
        <v>111.8</v>
      </c>
      <c r="G191" s="104"/>
    </row>
    <row r="192" spans="1:7" ht="21">
      <c r="A192" s="104" t="s">
        <v>219</v>
      </c>
      <c r="B192" s="94">
        <v>400</v>
      </c>
      <c r="C192" s="94">
        <v>288.2</v>
      </c>
      <c r="D192" s="47">
        <v>111.8</v>
      </c>
      <c r="E192" s="104"/>
      <c r="F192" s="47">
        <v>111.8</v>
      </c>
      <c r="G192" s="104"/>
    </row>
    <row r="193" spans="1:7" ht="12.75">
      <c r="A193" s="104" t="s">
        <v>220</v>
      </c>
      <c r="B193" s="94">
        <v>16.1</v>
      </c>
      <c r="C193" s="94"/>
      <c r="D193" s="47">
        <v>15.4</v>
      </c>
      <c r="E193" s="104"/>
      <c r="F193" s="47">
        <v>15.4</v>
      </c>
      <c r="G193" s="104"/>
    </row>
    <row r="194" spans="1:7" ht="12.75">
      <c r="A194" s="104" t="s">
        <v>221</v>
      </c>
      <c r="B194" s="94">
        <v>38.7</v>
      </c>
      <c r="C194" s="94"/>
      <c r="D194" s="47">
        <v>38.7</v>
      </c>
      <c r="E194" s="104"/>
      <c r="F194" s="47">
        <v>38.7</v>
      </c>
      <c r="G194" s="104"/>
    </row>
    <row r="195" spans="1:7" ht="12.75">
      <c r="A195" s="104" t="s">
        <v>222</v>
      </c>
      <c r="B195" s="94">
        <v>6.16</v>
      </c>
      <c r="C195" s="94"/>
      <c r="D195" s="47">
        <v>6.16</v>
      </c>
      <c r="E195" s="104"/>
      <c r="F195" s="47">
        <v>6.16</v>
      </c>
      <c r="G195" s="104"/>
    </row>
    <row r="196" spans="1:7" ht="12.75">
      <c r="A196" s="104" t="s">
        <v>223</v>
      </c>
      <c r="B196" s="94">
        <v>100.7</v>
      </c>
      <c r="C196" s="94"/>
      <c r="D196" s="47">
        <v>100.7</v>
      </c>
      <c r="E196" s="104"/>
      <c r="F196" s="47">
        <v>100.7</v>
      </c>
      <c r="G196" s="104"/>
    </row>
    <row r="197" spans="1:7" ht="12.75">
      <c r="A197" s="104" t="s">
        <v>224</v>
      </c>
      <c r="B197" s="94">
        <v>430.2</v>
      </c>
      <c r="C197" s="94"/>
      <c r="D197" s="47">
        <v>430.2</v>
      </c>
      <c r="E197" s="104"/>
      <c r="F197" s="47">
        <v>430.2</v>
      </c>
      <c r="G197" s="104"/>
    </row>
    <row r="198" spans="1:7" ht="21">
      <c r="A198" s="104" t="s">
        <v>225</v>
      </c>
      <c r="B198" s="94">
        <v>55</v>
      </c>
      <c r="C198" s="94"/>
      <c r="D198" s="47">
        <v>55</v>
      </c>
      <c r="E198" s="104"/>
      <c r="F198" s="47">
        <v>55</v>
      </c>
      <c r="G198" s="104"/>
    </row>
    <row r="199" spans="1:7" ht="12.75">
      <c r="A199" s="104" t="s">
        <v>226</v>
      </c>
      <c r="B199" s="94">
        <v>152.89</v>
      </c>
      <c r="C199" s="94"/>
      <c r="D199" s="47">
        <v>152.89</v>
      </c>
      <c r="E199" s="104"/>
      <c r="F199" s="47">
        <v>146.89</v>
      </c>
      <c r="G199" s="104">
        <v>6</v>
      </c>
    </row>
    <row r="200" spans="1:7" ht="21">
      <c r="A200" s="104" t="s">
        <v>227</v>
      </c>
      <c r="B200" s="94">
        <v>129</v>
      </c>
      <c r="C200" s="94"/>
      <c r="D200" s="47">
        <v>129</v>
      </c>
      <c r="E200" s="104"/>
      <c r="F200" s="47">
        <v>123</v>
      </c>
      <c r="G200" s="104">
        <v>6</v>
      </c>
    </row>
    <row r="201" spans="1:7" ht="12.75">
      <c r="A201" s="104" t="s">
        <v>228</v>
      </c>
      <c r="B201" s="94">
        <v>49.02</v>
      </c>
      <c r="C201" s="94"/>
      <c r="D201" s="47">
        <v>49.02</v>
      </c>
      <c r="E201" s="104"/>
      <c r="F201" s="47">
        <v>49.02</v>
      </c>
      <c r="G201" s="104"/>
    </row>
    <row r="202" spans="1:7" ht="12.75">
      <c r="A202" s="104" t="s">
        <v>229</v>
      </c>
      <c r="B202" s="94">
        <v>569.52</v>
      </c>
      <c r="C202" s="94"/>
      <c r="D202" s="47">
        <v>569.52</v>
      </c>
      <c r="E202" s="104"/>
      <c r="F202" s="47">
        <v>569.52</v>
      </c>
      <c r="G202" s="104"/>
    </row>
    <row r="203" spans="1:7" ht="21">
      <c r="A203" s="104" t="s">
        <v>230</v>
      </c>
      <c r="B203" s="94">
        <v>514.4</v>
      </c>
      <c r="C203" s="94"/>
      <c r="D203" s="47">
        <v>514.4</v>
      </c>
      <c r="E203" s="104"/>
      <c r="F203" s="47">
        <v>514.4</v>
      </c>
      <c r="G203" s="104"/>
    </row>
    <row r="204" spans="1:7" ht="12.75">
      <c r="A204" s="104" t="s">
        <v>231</v>
      </c>
      <c r="B204" s="94">
        <v>70.29</v>
      </c>
      <c r="C204" s="94"/>
      <c r="D204" s="47">
        <v>70.29</v>
      </c>
      <c r="E204" s="104"/>
      <c r="F204" s="47">
        <v>70.29</v>
      </c>
      <c r="G204" s="104"/>
    </row>
    <row r="205" spans="1:7" ht="12.75">
      <c r="A205" s="104"/>
      <c r="B205" s="94"/>
      <c r="C205" s="94"/>
      <c r="D205" s="47"/>
      <c r="E205" s="104"/>
      <c r="F205" s="47"/>
      <c r="G205" s="104"/>
    </row>
    <row r="206" spans="1:7" s="79" customFormat="1" ht="12.75">
      <c r="A206" s="47" t="s">
        <v>232</v>
      </c>
      <c r="B206" s="105">
        <v>1912.92</v>
      </c>
      <c r="C206" s="105">
        <v>0.1</v>
      </c>
      <c r="D206" s="47">
        <v>1912.82</v>
      </c>
      <c r="E206" s="47"/>
      <c r="F206" s="47">
        <v>1865.02</v>
      </c>
      <c r="G206" s="47">
        <v>47.8</v>
      </c>
    </row>
    <row r="207" spans="1:7" ht="12.75">
      <c r="A207" s="47"/>
      <c r="B207" s="94"/>
      <c r="C207" s="94"/>
      <c r="D207" s="47"/>
      <c r="E207" s="104"/>
      <c r="F207" s="47"/>
      <c r="G207" s="104"/>
    </row>
    <row r="208" spans="1:7" ht="12.75">
      <c r="A208" s="104" t="s">
        <v>233</v>
      </c>
      <c r="B208" s="94">
        <v>51.79</v>
      </c>
      <c r="C208" s="94">
        <v>0.07</v>
      </c>
      <c r="D208" s="47">
        <v>51.72</v>
      </c>
      <c r="E208" s="104"/>
      <c r="F208" s="47">
        <v>51.72</v>
      </c>
      <c r="G208" s="104"/>
    </row>
    <row r="209" spans="1:7" ht="12.75">
      <c r="A209" s="104" t="s">
        <v>234</v>
      </c>
      <c r="B209" s="94">
        <v>99.34</v>
      </c>
      <c r="C209" s="94"/>
      <c r="D209" s="47">
        <v>99.34</v>
      </c>
      <c r="E209" s="104"/>
      <c r="F209" s="47">
        <v>99.34</v>
      </c>
      <c r="G209" s="104"/>
    </row>
    <row r="210" spans="1:7" ht="12.75">
      <c r="A210" s="104" t="s">
        <v>235</v>
      </c>
      <c r="B210" s="94">
        <v>19.68</v>
      </c>
      <c r="C210" s="94"/>
      <c r="D210" s="47">
        <v>19.68</v>
      </c>
      <c r="E210" s="104"/>
      <c r="F210" s="47">
        <v>19.68</v>
      </c>
      <c r="G210" s="104"/>
    </row>
    <row r="211" spans="1:7" ht="12.75">
      <c r="A211" s="104" t="s">
        <v>236</v>
      </c>
      <c r="B211" s="94">
        <v>1608.5</v>
      </c>
      <c r="C211" s="94"/>
      <c r="D211" s="47">
        <v>1608.5</v>
      </c>
      <c r="E211" s="104"/>
      <c r="F211" s="47">
        <v>1563</v>
      </c>
      <c r="G211" s="104">
        <v>45.5</v>
      </c>
    </row>
    <row r="212" spans="1:7" ht="12.75">
      <c r="A212" s="104" t="s">
        <v>237</v>
      </c>
      <c r="B212" s="94"/>
      <c r="C212" s="94"/>
      <c r="D212" s="47"/>
      <c r="E212" s="104"/>
      <c r="F212" s="47"/>
      <c r="G212" s="104"/>
    </row>
    <row r="213" spans="1:7" ht="12.75">
      <c r="A213" s="104" t="s">
        <v>238</v>
      </c>
      <c r="B213" s="94">
        <v>20.08</v>
      </c>
      <c r="C213" s="94"/>
      <c r="D213" s="47">
        <v>20.08</v>
      </c>
      <c r="E213" s="104"/>
      <c r="F213" s="47">
        <v>20.08</v>
      </c>
      <c r="G213" s="104"/>
    </row>
    <row r="214" spans="1:7" ht="12.75">
      <c r="A214" s="104" t="s">
        <v>239</v>
      </c>
      <c r="B214" s="94">
        <v>7.24</v>
      </c>
      <c r="C214" s="94"/>
      <c r="D214" s="47">
        <v>7.24</v>
      </c>
      <c r="E214" s="104"/>
      <c r="F214" s="47">
        <v>7.24</v>
      </c>
      <c r="G214" s="104"/>
    </row>
    <row r="215" spans="1:7" ht="12.75">
      <c r="A215" s="104" t="s">
        <v>240</v>
      </c>
      <c r="B215" s="94">
        <v>13.34</v>
      </c>
      <c r="C215" s="94"/>
      <c r="D215" s="47">
        <v>13.34</v>
      </c>
      <c r="E215" s="104"/>
      <c r="F215" s="47">
        <v>13.34</v>
      </c>
      <c r="G215" s="104"/>
    </row>
    <row r="216" spans="1:7" ht="12.75">
      <c r="A216" s="104" t="s">
        <v>241</v>
      </c>
      <c r="B216" s="94">
        <v>5.22</v>
      </c>
      <c r="C216" s="94"/>
      <c r="D216" s="47">
        <v>5.22</v>
      </c>
      <c r="E216" s="104"/>
      <c r="F216" s="47">
        <v>5.22</v>
      </c>
      <c r="G216" s="104"/>
    </row>
    <row r="217" spans="1:7" ht="12.75">
      <c r="A217" s="104" t="s">
        <v>242</v>
      </c>
      <c r="B217" s="94">
        <v>25</v>
      </c>
      <c r="C217" s="94"/>
      <c r="D217" s="47">
        <v>25</v>
      </c>
      <c r="E217" s="104"/>
      <c r="F217" s="47">
        <v>25</v>
      </c>
      <c r="G217" s="104"/>
    </row>
    <row r="218" spans="1:7" ht="12.75">
      <c r="A218" s="104" t="s">
        <v>243</v>
      </c>
      <c r="B218" s="94">
        <v>19.24</v>
      </c>
      <c r="C218" s="94"/>
      <c r="D218" s="47">
        <v>19.24</v>
      </c>
      <c r="E218" s="104"/>
      <c r="F218" s="47">
        <v>19.24</v>
      </c>
      <c r="G218" s="104"/>
    </row>
    <row r="219" spans="1:7" ht="12.75">
      <c r="A219" s="104" t="s">
        <v>244</v>
      </c>
      <c r="B219" s="94">
        <v>1.76</v>
      </c>
      <c r="C219" s="94"/>
      <c r="D219" s="47">
        <v>1.76</v>
      </c>
      <c r="E219" s="104"/>
      <c r="F219" s="47">
        <v>1.76</v>
      </c>
      <c r="G219" s="104"/>
    </row>
    <row r="220" spans="1:7" ht="12.75">
      <c r="A220" s="104" t="s">
        <v>245</v>
      </c>
      <c r="B220" s="94"/>
      <c r="C220" s="94"/>
      <c r="D220" s="47"/>
      <c r="E220" s="104"/>
      <c r="F220" s="47"/>
      <c r="G220" s="104"/>
    </row>
    <row r="221" spans="1:7" ht="12.75">
      <c r="A221" s="104" t="s">
        <v>246</v>
      </c>
      <c r="B221" s="94">
        <v>32.92</v>
      </c>
      <c r="C221" s="94">
        <v>0.03</v>
      </c>
      <c r="D221" s="47">
        <v>32.89</v>
      </c>
      <c r="E221" s="104"/>
      <c r="F221" s="47">
        <v>30.59</v>
      </c>
      <c r="G221" s="104">
        <v>2.3</v>
      </c>
    </row>
    <row r="222" spans="1:7" ht="12.75">
      <c r="A222" s="104" t="s">
        <v>247</v>
      </c>
      <c r="B222" s="94"/>
      <c r="C222" s="94"/>
      <c r="D222" s="47"/>
      <c r="E222" s="104"/>
      <c r="F222" s="47"/>
      <c r="G222" s="104"/>
    </row>
    <row r="223" spans="1:7" ht="12.75">
      <c r="A223" s="104" t="s">
        <v>248</v>
      </c>
      <c r="B223" s="94">
        <v>8.8</v>
      </c>
      <c r="C223" s="94"/>
      <c r="D223" s="47">
        <v>8.8</v>
      </c>
      <c r="E223" s="104"/>
      <c r="F223" s="47">
        <v>8.8</v>
      </c>
      <c r="G223" s="104"/>
    </row>
    <row r="224" spans="1:7" ht="12.75">
      <c r="A224" s="104"/>
      <c r="B224" s="94"/>
      <c r="C224" s="94"/>
      <c r="D224" s="47"/>
      <c r="E224" s="104"/>
      <c r="F224" s="47"/>
      <c r="G224" s="104"/>
    </row>
    <row r="225" spans="1:7" s="79" customFormat="1" ht="12.75">
      <c r="A225" s="47" t="s">
        <v>249</v>
      </c>
      <c r="B225" s="105">
        <v>11461.46</v>
      </c>
      <c r="C225" s="105">
        <v>8.88</v>
      </c>
      <c r="D225" s="47">
        <v>11452.58</v>
      </c>
      <c r="E225" s="47">
        <v>156.7</v>
      </c>
      <c r="F225" s="47">
        <v>11104.58</v>
      </c>
      <c r="G225" s="47">
        <v>191.3</v>
      </c>
    </row>
    <row r="226" spans="1:7" ht="12.75">
      <c r="A226" s="47"/>
      <c r="B226" s="94"/>
      <c r="C226" s="94"/>
      <c r="D226" s="47"/>
      <c r="E226" s="104"/>
      <c r="F226" s="47"/>
      <c r="G226" s="104"/>
    </row>
    <row r="227" spans="1:7" ht="12.75">
      <c r="A227" s="104" t="s">
        <v>250</v>
      </c>
      <c r="B227" s="94">
        <v>63.8</v>
      </c>
      <c r="C227" s="94"/>
      <c r="D227" s="47">
        <v>63.8</v>
      </c>
      <c r="E227" s="104"/>
      <c r="F227" s="47">
        <v>63.8</v>
      </c>
      <c r="G227" s="104"/>
    </row>
    <row r="228" spans="1:7" ht="12.75">
      <c r="A228" s="104" t="s">
        <v>251</v>
      </c>
      <c r="B228" s="94">
        <v>119.98</v>
      </c>
      <c r="C228" s="94">
        <v>8.88</v>
      </c>
      <c r="D228" s="47">
        <v>111.1</v>
      </c>
      <c r="E228" s="104"/>
      <c r="F228" s="47">
        <v>111.1</v>
      </c>
      <c r="G228" s="104"/>
    </row>
    <row r="229" spans="1:7" ht="12.75">
      <c r="A229" s="104" t="s">
        <v>252</v>
      </c>
      <c r="B229" s="94">
        <v>45.37</v>
      </c>
      <c r="C229" s="94"/>
      <c r="D229" s="47">
        <v>45.37</v>
      </c>
      <c r="E229" s="104"/>
      <c r="F229" s="47">
        <v>45.37</v>
      </c>
      <c r="G229" s="104"/>
    </row>
    <row r="230" spans="1:7" ht="12.75">
      <c r="A230" s="104" t="s">
        <v>253</v>
      </c>
      <c r="B230" s="94"/>
      <c r="C230" s="94"/>
      <c r="D230" s="47"/>
      <c r="E230" s="104"/>
      <c r="F230" s="47"/>
      <c r="G230" s="104"/>
    </row>
    <row r="231" spans="1:7" ht="12.75">
      <c r="A231" s="104" t="s">
        <v>254</v>
      </c>
      <c r="B231" s="94">
        <v>63.42</v>
      </c>
      <c r="C231" s="94"/>
      <c r="D231" s="47">
        <v>63.42</v>
      </c>
      <c r="E231" s="104"/>
      <c r="F231" s="47">
        <v>62.72</v>
      </c>
      <c r="G231" s="104">
        <v>0.7</v>
      </c>
    </row>
    <row r="232" spans="1:7" ht="12.75">
      <c r="A232" s="104" t="s">
        <v>255</v>
      </c>
      <c r="B232" s="94">
        <v>15.1</v>
      </c>
      <c r="C232" s="94"/>
      <c r="D232" s="47">
        <v>15.1</v>
      </c>
      <c r="E232" s="104"/>
      <c r="F232" s="47">
        <v>15.1</v>
      </c>
      <c r="G232" s="104"/>
    </row>
    <row r="233" spans="1:7" ht="12.75">
      <c r="A233" s="104" t="s">
        <v>256</v>
      </c>
      <c r="B233" s="94">
        <v>75.13</v>
      </c>
      <c r="C233" s="94"/>
      <c r="D233" s="47">
        <v>75.13</v>
      </c>
      <c r="E233" s="104"/>
      <c r="F233" s="47">
        <v>75.13</v>
      </c>
      <c r="G233" s="104"/>
    </row>
    <row r="234" spans="1:7" ht="12.75">
      <c r="A234" s="104" t="s">
        <v>257</v>
      </c>
      <c r="B234" s="94">
        <v>97.82</v>
      </c>
      <c r="C234" s="94"/>
      <c r="D234" s="47">
        <v>97.82</v>
      </c>
      <c r="E234" s="104"/>
      <c r="F234" s="47">
        <v>97.82</v>
      </c>
      <c r="G234" s="104"/>
    </row>
    <row r="235" spans="1:7" ht="12.75">
      <c r="A235" s="104" t="s">
        <v>258</v>
      </c>
      <c r="B235" s="94">
        <v>30.12</v>
      </c>
      <c r="C235" s="94"/>
      <c r="D235" s="47">
        <v>30.12</v>
      </c>
      <c r="E235" s="104"/>
      <c r="F235" s="47">
        <v>30.12</v>
      </c>
      <c r="G235" s="104"/>
    </row>
    <row r="236" spans="1:7" ht="12.75">
      <c r="A236" s="104" t="s">
        <v>259</v>
      </c>
      <c r="B236" s="94">
        <v>10.1</v>
      </c>
      <c r="C236" s="94"/>
      <c r="D236" s="47">
        <v>10.1</v>
      </c>
      <c r="E236" s="104"/>
      <c r="F236" s="47">
        <v>10.1</v>
      </c>
      <c r="G236" s="104"/>
    </row>
    <row r="237" spans="1:7" ht="12.75">
      <c r="A237" s="104" t="s">
        <v>260</v>
      </c>
      <c r="B237" s="94">
        <v>140.09</v>
      </c>
      <c r="C237" s="94"/>
      <c r="D237" s="47">
        <v>140.09</v>
      </c>
      <c r="E237" s="104"/>
      <c r="F237" s="47">
        <v>140.09</v>
      </c>
      <c r="G237" s="104"/>
    </row>
    <row r="238" spans="1:7" ht="12.75">
      <c r="A238" s="104" t="s">
        <v>261</v>
      </c>
      <c r="B238" s="94">
        <v>0.61</v>
      </c>
      <c r="C238" s="94"/>
      <c r="D238" s="47">
        <v>0.61</v>
      </c>
      <c r="E238" s="104"/>
      <c r="F238" s="47">
        <v>0.61</v>
      </c>
      <c r="G238" s="104"/>
    </row>
    <row r="239" spans="1:7" ht="12.75">
      <c r="A239" s="104" t="s">
        <v>262</v>
      </c>
      <c r="B239" s="94"/>
      <c r="C239" s="94"/>
      <c r="D239" s="47"/>
      <c r="E239" s="104"/>
      <c r="F239" s="47"/>
      <c r="G239" s="104"/>
    </row>
    <row r="240" spans="1:7" ht="12.75">
      <c r="A240" s="104" t="s">
        <v>263</v>
      </c>
      <c r="B240" s="94">
        <v>374.8</v>
      </c>
      <c r="C240" s="94"/>
      <c r="D240" s="47">
        <v>374.8</v>
      </c>
      <c r="E240" s="104"/>
      <c r="F240" s="47">
        <v>374.8</v>
      </c>
      <c r="G240" s="104"/>
    </row>
    <row r="241" spans="1:7" ht="12.75">
      <c r="A241" s="104" t="s">
        <v>264</v>
      </c>
      <c r="B241" s="94">
        <v>62.2</v>
      </c>
      <c r="C241" s="94"/>
      <c r="D241" s="47">
        <v>62.2</v>
      </c>
      <c r="E241" s="104"/>
      <c r="F241" s="47">
        <v>62.2</v>
      </c>
      <c r="G241" s="104"/>
    </row>
    <row r="242" spans="1:7" ht="12.75">
      <c r="A242" s="104" t="s">
        <v>265</v>
      </c>
      <c r="B242" s="94">
        <v>31.32</v>
      </c>
      <c r="C242" s="94"/>
      <c r="D242" s="47">
        <v>31.32</v>
      </c>
      <c r="E242" s="104"/>
      <c r="F242" s="47">
        <v>31.32</v>
      </c>
      <c r="G242" s="104"/>
    </row>
    <row r="243" spans="1:7" ht="12.75">
      <c r="A243" s="104" t="s">
        <v>266</v>
      </c>
      <c r="B243" s="94">
        <v>88.85</v>
      </c>
      <c r="C243" s="94"/>
      <c r="D243" s="47">
        <v>88.85</v>
      </c>
      <c r="E243" s="104"/>
      <c r="F243" s="47">
        <v>88.85</v>
      </c>
      <c r="G243" s="104"/>
    </row>
    <row r="244" spans="1:7" ht="12.75">
      <c r="A244" s="104" t="s">
        <v>267</v>
      </c>
      <c r="B244" s="94">
        <v>9920.7</v>
      </c>
      <c r="C244" s="94"/>
      <c r="D244" s="47">
        <v>9920.7</v>
      </c>
      <c r="E244" s="104"/>
      <c r="F244" s="47">
        <v>9749.4</v>
      </c>
      <c r="G244" s="104">
        <v>171.3</v>
      </c>
    </row>
    <row r="245" spans="1:7" ht="12.75">
      <c r="A245" s="104" t="s">
        <v>268</v>
      </c>
      <c r="B245" s="94">
        <v>248.46</v>
      </c>
      <c r="C245" s="94"/>
      <c r="D245" s="47">
        <v>248.46</v>
      </c>
      <c r="E245" s="47">
        <v>156.7</v>
      </c>
      <c r="F245" s="47">
        <v>72.46</v>
      </c>
      <c r="G245" s="104">
        <v>19.3</v>
      </c>
    </row>
    <row r="246" spans="1:7" ht="12.75">
      <c r="A246" s="104" t="s">
        <v>269</v>
      </c>
      <c r="B246" s="94">
        <v>18.95</v>
      </c>
      <c r="C246" s="94"/>
      <c r="D246" s="47">
        <v>18.95</v>
      </c>
      <c r="E246" s="104"/>
      <c r="F246" s="47">
        <v>18.95</v>
      </c>
      <c r="G246" s="104"/>
    </row>
    <row r="247" spans="1:7" ht="12.75">
      <c r="A247" s="104" t="s">
        <v>270</v>
      </c>
      <c r="B247" s="94">
        <v>22.66</v>
      </c>
      <c r="C247" s="94"/>
      <c r="D247" s="47">
        <v>22.66</v>
      </c>
      <c r="E247" s="104"/>
      <c r="F247" s="47">
        <v>22.66</v>
      </c>
      <c r="G247" s="104"/>
    </row>
    <row r="248" spans="1:7" ht="12.75">
      <c r="A248" s="104" t="s">
        <v>271</v>
      </c>
      <c r="B248" s="94">
        <v>32</v>
      </c>
      <c r="C248" s="94"/>
      <c r="D248" s="47">
        <v>32</v>
      </c>
      <c r="E248" s="104"/>
      <c r="F248" s="47">
        <v>32</v>
      </c>
      <c r="G248" s="104"/>
    </row>
    <row r="249" spans="1:7" ht="12.75">
      <c r="A249" s="104"/>
      <c r="B249" s="94"/>
      <c r="C249" s="94"/>
      <c r="D249" s="47"/>
      <c r="E249" s="104"/>
      <c r="F249" s="47"/>
      <c r="G249" s="104"/>
    </row>
    <row r="250" spans="1:7" s="79" customFormat="1" ht="12.75">
      <c r="A250" s="47" t="s">
        <v>272</v>
      </c>
      <c r="B250" s="105">
        <v>1358.4</v>
      </c>
      <c r="C250" s="105"/>
      <c r="D250" s="47">
        <v>1358.4</v>
      </c>
      <c r="E250" s="47"/>
      <c r="F250" s="47">
        <v>1358.4</v>
      </c>
      <c r="G250" s="47"/>
    </row>
    <row r="251" spans="1:7" ht="12.75">
      <c r="A251" s="47"/>
      <c r="B251" s="94"/>
      <c r="C251" s="94"/>
      <c r="D251" s="47"/>
      <c r="E251" s="104"/>
      <c r="F251" s="47"/>
      <c r="G251" s="104"/>
    </row>
    <row r="252" spans="1:7" ht="12.75">
      <c r="A252" s="104" t="s">
        <v>273</v>
      </c>
      <c r="B252" s="94">
        <v>54.6</v>
      </c>
      <c r="C252" s="94"/>
      <c r="D252" s="47">
        <v>54.6</v>
      </c>
      <c r="E252" s="104"/>
      <c r="F252" s="47">
        <v>54.6</v>
      </c>
      <c r="G252" s="104"/>
    </row>
    <row r="253" spans="1:7" ht="12.75">
      <c r="A253" s="104" t="s">
        <v>274</v>
      </c>
      <c r="B253" s="94">
        <v>13.2</v>
      </c>
      <c r="C253" s="94"/>
      <c r="D253" s="47">
        <v>13.2</v>
      </c>
      <c r="E253" s="104"/>
      <c r="F253" s="47">
        <v>13.2</v>
      </c>
      <c r="G253" s="104"/>
    </row>
    <row r="254" spans="1:7" ht="12.75">
      <c r="A254" s="104" t="s">
        <v>275</v>
      </c>
      <c r="B254" s="94">
        <v>14.8</v>
      </c>
      <c r="C254" s="94"/>
      <c r="D254" s="47">
        <v>14.8</v>
      </c>
      <c r="E254" s="104"/>
      <c r="F254" s="47">
        <v>14.8</v>
      </c>
      <c r="G254" s="104"/>
    </row>
    <row r="255" spans="1:7" ht="12.75">
      <c r="A255" s="104" t="s">
        <v>276</v>
      </c>
      <c r="B255" s="94">
        <v>4.59</v>
      </c>
      <c r="C255" s="94"/>
      <c r="D255" s="47">
        <v>4.59</v>
      </c>
      <c r="E255" s="104"/>
      <c r="F255" s="47">
        <v>4.59</v>
      </c>
      <c r="G255" s="104"/>
    </row>
    <row r="256" spans="1:7" ht="12.75">
      <c r="A256" s="104" t="s">
        <v>277</v>
      </c>
      <c r="B256" s="94">
        <v>178.45</v>
      </c>
      <c r="C256" s="94"/>
      <c r="D256" s="47">
        <v>178.45</v>
      </c>
      <c r="E256" s="104"/>
      <c r="F256" s="47">
        <v>178.45</v>
      </c>
      <c r="G256" s="104"/>
    </row>
    <row r="257" spans="1:7" ht="21">
      <c r="A257" s="104" t="s">
        <v>278</v>
      </c>
      <c r="B257" s="94">
        <v>149</v>
      </c>
      <c r="C257" s="94"/>
      <c r="D257" s="47">
        <v>149</v>
      </c>
      <c r="E257" s="104"/>
      <c r="F257" s="47">
        <v>149</v>
      </c>
      <c r="G257" s="104"/>
    </row>
    <row r="258" spans="1:7" ht="12.75">
      <c r="A258" s="104" t="s">
        <v>279</v>
      </c>
      <c r="B258" s="94">
        <v>11.6</v>
      </c>
      <c r="C258" s="94"/>
      <c r="D258" s="47">
        <v>11.6</v>
      </c>
      <c r="E258" s="104"/>
      <c r="F258" s="47">
        <v>11.6</v>
      </c>
      <c r="G258" s="104"/>
    </row>
    <row r="259" spans="1:7" ht="12.75">
      <c r="A259" s="104" t="s">
        <v>280</v>
      </c>
      <c r="B259" s="94">
        <v>4</v>
      </c>
      <c r="C259" s="94"/>
      <c r="D259" s="47">
        <v>4</v>
      </c>
      <c r="E259" s="104"/>
      <c r="F259" s="47">
        <v>4</v>
      </c>
      <c r="G259" s="104"/>
    </row>
    <row r="260" spans="1:7" ht="12.75">
      <c r="A260" s="104" t="s">
        <v>281</v>
      </c>
      <c r="B260" s="94">
        <v>36.5</v>
      </c>
      <c r="C260" s="94"/>
      <c r="D260" s="47">
        <v>36.5</v>
      </c>
      <c r="E260" s="104"/>
      <c r="F260" s="47">
        <v>36.5</v>
      </c>
      <c r="G260" s="104"/>
    </row>
    <row r="261" spans="1:7" ht="12.75">
      <c r="A261" s="104" t="s">
        <v>282</v>
      </c>
      <c r="B261" s="94">
        <v>18.1</v>
      </c>
      <c r="C261" s="94"/>
      <c r="D261" s="47">
        <v>18.1</v>
      </c>
      <c r="E261" s="104"/>
      <c r="F261" s="47">
        <v>18.1</v>
      </c>
      <c r="G261" s="104"/>
    </row>
    <row r="262" spans="1:7" ht="12.75">
      <c r="A262" s="104" t="s">
        <v>283</v>
      </c>
      <c r="B262" s="94">
        <v>24.9</v>
      </c>
      <c r="C262" s="94"/>
      <c r="D262" s="47">
        <v>24.9</v>
      </c>
      <c r="E262" s="104"/>
      <c r="F262" s="47">
        <v>24.9</v>
      </c>
      <c r="G262" s="104"/>
    </row>
    <row r="263" spans="1:7" ht="12.75">
      <c r="A263" s="104" t="s">
        <v>284</v>
      </c>
      <c r="B263" s="94">
        <v>7.78</v>
      </c>
      <c r="C263" s="94"/>
      <c r="D263" s="47">
        <v>7.78</v>
      </c>
      <c r="E263" s="104"/>
      <c r="F263" s="47">
        <v>7.78</v>
      </c>
      <c r="G263" s="104"/>
    </row>
    <row r="264" spans="1:7" ht="12.75">
      <c r="A264" s="104" t="s">
        <v>285</v>
      </c>
      <c r="B264" s="94">
        <v>40</v>
      </c>
      <c r="C264" s="94"/>
      <c r="D264" s="47">
        <v>40</v>
      </c>
      <c r="E264" s="104"/>
      <c r="F264" s="47">
        <v>40</v>
      </c>
      <c r="G264" s="104"/>
    </row>
    <row r="265" spans="1:7" ht="12.75">
      <c r="A265" s="104" t="s">
        <v>286</v>
      </c>
      <c r="B265" s="94">
        <v>949.88</v>
      </c>
      <c r="C265" s="94"/>
      <c r="D265" s="47">
        <v>949.88</v>
      </c>
      <c r="E265" s="104"/>
      <c r="F265" s="47">
        <v>949.88</v>
      </c>
      <c r="G265" s="104"/>
    </row>
    <row r="266" spans="1:7" ht="12.75">
      <c r="A266" s="104"/>
      <c r="B266" s="94"/>
      <c r="C266" s="94"/>
      <c r="D266" s="47"/>
      <c r="E266" s="104"/>
      <c r="F266" s="47"/>
      <c r="G266" s="104"/>
    </row>
    <row r="267" spans="1:7" s="79" customFormat="1" ht="12.75">
      <c r="A267" s="47" t="s">
        <v>287</v>
      </c>
      <c r="B267" s="105">
        <v>2332.72</v>
      </c>
      <c r="C267" s="105"/>
      <c r="D267" s="47">
        <v>2332.72</v>
      </c>
      <c r="E267" s="47"/>
      <c r="F267" s="47">
        <v>2236.68</v>
      </c>
      <c r="G267" s="47">
        <v>96.04</v>
      </c>
    </row>
    <row r="268" spans="1:7" ht="12.75">
      <c r="A268" s="47"/>
      <c r="B268" s="94"/>
      <c r="C268" s="94"/>
      <c r="D268" s="47"/>
      <c r="E268" s="104"/>
      <c r="F268" s="47"/>
      <c r="G268" s="104"/>
    </row>
    <row r="269" spans="1:7" ht="12.75">
      <c r="A269" s="104" t="s">
        <v>288</v>
      </c>
      <c r="B269" s="94">
        <v>43.94</v>
      </c>
      <c r="C269" s="94"/>
      <c r="D269" s="47">
        <v>43.94</v>
      </c>
      <c r="E269" s="104"/>
      <c r="F269" s="47">
        <v>43.94</v>
      </c>
      <c r="G269" s="104"/>
    </row>
    <row r="270" spans="1:7" ht="31.5">
      <c r="A270" s="104" t="s">
        <v>289</v>
      </c>
      <c r="B270" s="94">
        <v>31.11</v>
      </c>
      <c r="C270" s="94"/>
      <c r="D270" s="47">
        <v>31.11</v>
      </c>
      <c r="E270" s="104"/>
      <c r="F270" s="47">
        <v>31.11</v>
      </c>
      <c r="G270" s="104"/>
    </row>
    <row r="271" spans="1:7" ht="12.75">
      <c r="A271" s="104" t="s">
        <v>290</v>
      </c>
      <c r="B271" s="94">
        <v>15.37</v>
      </c>
      <c r="C271" s="94"/>
      <c r="D271" s="47">
        <v>15.37</v>
      </c>
      <c r="E271" s="104"/>
      <c r="F271" s="47">
        <v>15.37</v>
      </c>
      <c r="G271" s="104"/>
    </row>
    <row r="272" spans="1:7" ht="12.75">
      <c r="A272" s="104" t="s">
        <v>291</v>
      </c>
      <c r="B272" s="94">
        <v>88.48</v>
      </c>
      <c r="C272" s="94"/>
      <c r="D272" s="47">
        <v>88.48</v>
      </c>
      <c r="E272" s="104"/>
      <c r="F272" s="47">
        <v>88.48</v>
      </c>
      <c r="G272" s="104"/>
    </row>
    <row r="273" spans="1:7" ht="21">
      <c r="A273" s="104" t="s">
        <v>292</v>
      </c>
      <c r="B273" s="94">
        <v>45.3</v>
      </c>
      <c r="C273" s="94"/>
      <c r="D273" s="47">
        <v>45.3</v>
      </c>
      <c r="E273" s="104"/>
      <c r="F273" s="47">
        <v>45.3</v>
      </c>
      <c r="G273" s="104"/>
    </row>
    <row r="274" spans="1:7" ht="12.75">
      <c r="A274" s="104" t="s">
        <v>293</v>
      </c>
      <c r="B274" s="94">
        <v>14.28</v>
      </c>
      <c r="C274" s="94"/>
      <c r="D274" s="47">
        <v>14.28</v>
      </c>
      <c r="E274" s="104"/>
      <c r="F274" s="47">
        <v>14.28</v>
      </c>
      <c r="G274" s="104"/>
    </row>
    <row r="275" spans="1:7" ht="12.75">
      <c r="A275" s="104" t="s">
        <v>294</v>
      </c>
      <c r="B275" s="94">
        <v>14.92</v>
      </c>
      <c r="C275" s="94"/>
      <c r="D275" s="47">
        <v>14.92</v>
      </c>
      <c r="E275" s="104"/>
      <c r="F275" s="47">
        <v>14.92</v>
      </c>
      <c r="G275" s="104"/>
    </row>
    <row r="276" spans="1:7" ht="12.75">
      <c r="A276" s="104" t="s">
        <v>295</v>
      </c>
      <c r="B276" s="94">
        <v>17.2</v>
      </c>
      <c r="C276" s="94"/>
      <c r="D276" s="47">
        <v>17.2</v>
      </c>
      <c r="E276" s="104"/>
      <c r="F276" s="47">
        <v>17.2</v>
      </c>
      <c r="G276" s="104"/>
    </row>
    <row r="277" spans="1:7" ht="12.75">
      <c r="A277" s="104" t="s">
        <v>296</v>
      </c>
      <c r="B277" s="94">
        <v>16.35</v>
      </c>
      <c r="C277" s="94"/>
      <c r="D277" s="47">
        <v>16.35</v>
      </c>
      <c r="E277" s="104"/>
      <c r="F277" s="47">
        <v>16.35</v>
      </c>
      <c r="G277" s="104"/>
    </row>
    <row r="278" spans="1:7" ht="12.75">
      <c r="A278" s="104" t="s">
        <v>297</v>
      </c>
      <c r="B278" s="94">
        <v>21.96</v>
      </c>
      <c r="C278" s="94"/>
      <c r="D278" s="47">
        <v>21.96</v>
      </c>
      <c r="E278" s="104"/>
      <c r="F278" s="47">
        <v>21.96</v>
      </c>
      <c r="G278" s="104"/>
    </row>
    <row r="279" spans="1:7" ht="12.75">
      <c r="A279" s="104" t="s">
        <v>298</v>
      </c>
      <c r="B279" s="94">
        <v>98.86</v>
      </c>
      <c r="C279" s="94"/>
      <c r="D279" s="47">
        <v>98.86</v>
      </c>
      <c r="E279" s="104"/>
      <c r="F279" s="47">
        <v>98.86</v>
      </c>
      <c r="G279" s="104"/>
    </row>
    <row r="280" spans="1:7" ht="12.75">
      <c r="A280" s="104" t="s">
        <v>299</v>
      </c>
      <c r="B280" s="94">
        <v>31.01</v>
      </c>
      <c r="C280" s="94"/>
      <c r="D280" s="47">
        <v>31.01</v>
      </c>
      <c r="E280" s="104"/>
      <c r="F280" s="47">
        <v>31.01</v>
      </c>
      <c r="G280" s="104"/>
    </row>
    <row r="281" spans="1:7" ht="12.75">
      <c r="A281" s="104" t="s">
        <v>300</v>
      </c>
      <c r="B281" s="94">
        <v>87.84</v>
      </c>
      <c r="C281" s="94"/>
      <c r="D281" s="47">
        <v>87.84</v>
      </c>
      <c r="E281" s="104"/>
      <c r="F281" s="47">
        <v>87.84</v>
      </c>
      <c r="G281" s="104"/>
    </row>
    <row r="282" spans="1:7" ht="31.5">
      <c r="A282" s="104" t="s">
        <v>301</v>
      </c>
      <c r="B282" s="94">
        <v>9.6</v>
      </c>
      <c r="C282" s="94"/>
      <c r="D282" s="47">
        <v>9.6</v>
      </c>
      <c r="E282" s="104"/>
      <c r="F282" s="47">
        <v>9.6</v>
      </c>
      <c r="G282" s="104"/>
    </row>
    <row r="283" spans="1:7" ht="12.75">
      <c r="A283" s="104" t="s">
        <v>302</v>
      </c>
      <c r="B283" s="94">
        <v>54.44</v>
      </c>
      <c r="C283" s="94"/>
      <c r="D283" s="47">
        <v>54.44</v>
      </c>
      <c r="E283" s="104"/>
      <c r="F283" s="47">
        <v>54.44</v>
      </c>
      <c r="G283" s="104"/>
    </row>
    <row r="284" spans="1:7" ht="12.75">
      <c r="A284" s="104" t="s">
        <v>303</v>
      </c>
      <c r="B284" s="94">
        <v>53.76</v>
      </c>
      <c r="C284" s="94"/>
      <c r="D284" s="47">
        <v>53.76</v>
      </c>
      <c r="E284" s="104"/>
      <c r="F284" s="47">
        <v>53.76</v>
      </c>
      <c r="G284" s="104"/>
    </row>
    <row r="285" spans="1:7" ht="12.75">
      <c r="A285" s="104" t="s">
        <v>304</v>
      </c>
      <c r="B285" s="94">
        <v>1735.69</v>
      </c>
      <c r="C285" s="94"/>
      <c r="D285" s="47">
        <v>1735.69</v>
      </c>
      <c r="E285" s="104"/>
      <c r="F285" s="47">
        <v>1639.65</v>
      </c>
      <c r="G285" s="104">
        <v>96.04</v>
      </c>
    </row>
    <row r="286" spans="1:7" ht="12.75">
      <c r="A286" s="104" t="s">
        <v>305</v>
      </c>
      <c r="B286" s="94">
        <v>38.62</v>
      </c>
      <c r="C286" s="94"/>
      <c r="D286" s="47">
        <v>38.62</v>
      </c>
      <c r="E286" s="104"/>
      <c r="F286" s="47">
        <v>38.62</v>
      </c>
      <c r="G286" s="104"/>
    </row>
    <row r="287" spans="1:7" ht="12.75">
      <c r="A287" s="104"/>
      <c r="B287" s="94"/>
      <c r="C287" s="94"/>
      <c r="D287" s="47"/>
      <c r="E287" s="104"/>
      <c r="F287" s="47"/>
      <c r="G287" s="104"/>
    </row>
    <row r="288" spans="1:7" s="79" customFormat="1" ht="12.75">
      <c r="A288" s="47" t="s">
        <v>306</v>
      </c>
      <c r="B288" s="105">
        <v>1722.65</v>
      </c>
      <c r="C288" s="105"/>
      <c r="D288" s="47">
        <v>1722.65</v>
      </c>
      <c r="E288" s="47"/>
      <c r="F288" s="47">
        <v>1722.65</v>
      </c>
      <c r="G288" s="47"/>
    </row>
    <row r="289" spans="1:7" ht="12.75">
      <c r="A289" s="47"/>
      <c r="B289" s="94"/>
      <c r="C289" s="94"/>
      <c r="D289" s="47"/>
      <c r="E289" s="104"/>
      <c r="F289" s="47"/>
      <c r="G289" s="104"/>
    </row>
    <row r="290" spans="1:7" ht="12.75">
      <c r="A290" s="104" t="s">
        <v>307</v>
      </c>
      <c r="B290" s="94">
        <v>69.59</v>
      </c>
      <c r="C290" s="94"/>
      <c r="D290" s="47">
        <v>69.59</v>
      </c>
      <c r="E290" s="104"/>
      <c r="F290" s="47">
        <v>69.59</v>
      </c>
      <c r="G290" s="104"/>
    </row>
    <row r="291" spans="1:7" ht="21">
      <c r="A291" s="104" t="s">
        <v>308</v>
      </c>
      <c r="B291" s="94"/>
      <c r="C291" s="94"/>
      <c r="D291" s="47"/>
      <c r="E291" s="104"/>
      <c r="F291" s="47"/>
      <c r="G291" s="104"/>
    </row>
    <row r="292" spans="1:7" ht="12.75">
      <c r="A292" s="104" t="s">
        <v>309</v>
      </c>
      <c r="B292" s="94">
        <v>10.69</v>
      </c>
      <c r="C292" s="94"/>
      <c r="D292" s="47">
        <v>10.69</v>
      </c>
      <c r="E292" s="104"/>
      <c r="F292" s="47">
        <v>10.69</v>
      </c>
      <c r="G292" s="104"/>
    </row>
    <row r="293" spans="1:7" ht="12.75">
      <c r="A293" s="104" t="s">
        <v>310</v>
      </c>
      <c r="B293" s="94">
        <v>36.47</v>
      </c>
      <c r="C293" s="94"/>
      <c r="D293" s="47">
        <v>36.47</v>
      </c>
      <c r="E293" s="104"/>
      <c r="F293" s="47">
        <v>36.47</v>
      </c>
      <c r="G293" s="104"/>
    </row>
    <row r="294" spans="1:7" ht="12.75">
      <c r="A294" s="104" t="s">
        <v>311</v>
      </c>
      <c r="B294" s="94">
        <v>20.63</v>
      </c>
      <c r="C294" s="94"/>
      <c r="D294" s="47">
        <v>20.63</v>
      </c>
      <c r="E294" s="104"/>
      <c r="F294" s="47">
        <v>20.63</v>
      </c>
      <c r="G294" s="104"/>
    </row>
    <row r="295" spans="1:7" ht="12.75">
      <c r="A295" s="104" t="s">
        <v>312</v>
      </c>
      <c r="B295" s="94">
        <v>14.59</v>
      </c>
      <c r="C295" s="94"/>
      <c r="D295" s="47">
        <v>14.59</v>
      </c>
      <c r="E295" s="104"/>
      <c r="F295" s="47">
        <v>14.59</v>
      </c>
      <c r="G295" s="104"/>
    </row>
    <row r="296" spans="1:7" ht="12.75">
      <c r="A296" s="104" t="s">
        <v>313</v>
      </c>
      <c r="B296" s="94">
        <v>17.62</v>
      </c>
      <c r="C296" s="94"/>
      <c r="D296" s="47">
        <v>17.62</v>
      </c>
      <c r="E296" s="104"/>
      <c r="F296" s="47">
        <v>17.62</v>
      </c>
      <c r="G296" s="104"/>
    </row>
    <row r="297" spans="1:7" ht="12.75">
      <c r="A297" s="104" t="s">
        <v>314</v>
      </c>
      <c r="B297" s="94">
        <v>22.01</v>
      </c>
      <c r="C297" s="94"/>
      <c r="D297" s="47">
        <v>22.01</v>
      </c>
      <c r="E297" s="104"/>
      <c r="F297" s="47">
        <v>22.01</v>
      </c>
      <c r="G297" s="104"/>
    </row>
    <row r="298" spans="1:7" ht="12.75">
      <c r="A298" s="104" t="s">
        <v>315</v>
      </c>
      <c r="B298" s="94">
        <v>39.61</v>
      </c>
      <c r="C298" s="94"/>
      <c r="D298" s="47">
        <v>39.61</v>
      </c>
      <c r="E298" s="104"/>
      <c r="F298" s="47">
        <v>39.61</v>
      </c>
      <c r="G298" s="104"/>
    </row>
    <row r="299" spans="1:7" ht="12.75">
      <c r="A299" s="104" t="s">
        <v>316</v>
      </c>
      <c r="B299" s="94">
        <v>26.35</v>
      </c>
      <c r="C299" s="94"/>
      <c r="D299" s="47">
        <v>26.35</v>
      </c>
      <c r="E299" s="104"/>
      <c r="F299" s="47">
        <v>26.35</v>
      </c>
      <c r="G299" s="104"/>
    </row>
    <row r="300" spans="1:7" ht="12.75">
      <c r="A300" s="104" t="s">
        <v>317</v>
      </c>
      <c r="B300" s="94">
        <v>15.14</v>
      </c>
      <c r="C300" s="94"/>
      <c r="D300" s="47">
        <v>15.14</v>
      </c>
      <c r="E300" s="104"/>
      <c r="F300" s="47">
        <v>15.14</v>
      </c>
      <c r="G300" s="104"/>
    </row>
    <row r="301" spans="1:7" ht="12.75">
      <c r="A301" s="104" t="s">
        <v>318</v>
      </c>
      <c r="B301" s="94">
        <v>18.95</v>
      </c>
      <c r="C301" s="94"/>
      <c r="D301" s="47">
        <v>18.95</v>
      </c>
      <c r="E301" s="104"/>
      <c r="F301" s="47">
        <v>18.95</v>
      </c>
      <c r="G301" s="104"/>
    </row>
    <row r="302" spans="1:7" ht="12.75">
      <c r="A302" s="104" t="s">
        <v>319</v>
      </c>
      <c r="B302" s="94">
        <v>1347</v>
      </c>
      <c r="C302" s="94"/>
      <c r="D302" s="47">
        <v>1347</v>
      </c>
      <c r="E302" s="104"/>
      <c r="F302" s="47">
        <v>1347</v>
      </c>
      <c r="G302" s="104"/>
    </row>
    <row r="303" spans="1:7" ht="12.75">
      <c r="A303" s="104" t="s">
        <v>320</v>
      </c>
      <c r="B303" s="94">
        <v>84</v>
      </c>
      <c r="C303" s="94"/>
      <c r="D303" s="47">
        <v>84</v>
      </c>
      <c r="E303" s="104"/>
      <c r="F303" s="47">
        <v>84</v>
      </c>
      <c r="G303" s="10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7"/>
  <sheetViews>
    <sheetView workbookViewId="0" topLeftCell="A1">
      <selection activeCell="C3" sqref="C3"/>
    </sheetView>
  </sheetViews>
  <sheetFormatPr defaultColWidth="9.140625" defaultRowHeight="12.75"/>
  <cols>
    <col min="1" max="1" width="28.8515625" style="106" customWidth="1"/>
    <col min="2" max="2" width="14.140625" style="106" customWidth="1"/>
    <col min="3" max="3" width="13.140625" style="106" customWidth="1"/>
    <col min="4" max="4" width="12.7109375" style="106" customWidth="1"/>
    <col min="5" max="5" width="9.140625" style="106" customWidth="1"/>
    <col min="6" max="6" width="12.28125" style="106" customWidth="1"/>
    <col min="7" max="7" width="10.140625" style="106" customWidth="1"/>
    <col min="8" max="8" width="10.8515625" style="106" customWidth="1"/>
    <col min="9" max="9" width="13.7109375" style="106" customWidth="1"/>
    <col min="10" max="10" width="13.140625" style="106" customWidth="1"/>
    <col min="11" max="16384" width="9.140625" style="106" customWidth="1"/>
  </cols>
  <sheetData>
    <row r="1" spans="2:3" ht="12.75">
      <c r="B1" s="107"/>
      <c r="C1" s="107"/>
    </row>
    <row r="2" spans="2:4" s="108" customFormat="1" ht="18">
      <c r="B2" s="109"/>
      <c r="D2" s="1" t="s">
        <v>376</v>
      </c>
    </row>
    <row r="3" spans="1:9" s="108" customFormat="1" ht="15">
      <c r="A3" s="89"/>
      <c r="B3" s="89"/>
      <c r="C3" s="2"/>
      <c r="I3" s="110" t="s">
        <v>377</v>
      </c>
    </row>
    <row r="4" spans="2:5" ht="13.5" thickBot="1">
      <c r="B4" s="107"/>
      <c r="C4" s="107"/>
      <c r="E4" s="111"/>
    </row>
    <row r="5" spans="1:10" s="116" customFormat="1" ht="10.5">
      <c r="A5" s="112"/>
      <c r="B5" s="113" t="s">
        <v>378</v>
      </c>
      <c r="C5" s="114"/>
      <c r="D5" s="115"/>
      <c r="E5" s="113" t="s">
        <v>379</v>
      </c>
      <c r="F5" s="114"/>
      <c r="G5" s="115"/>
      <c r="H5" s="113" t="s">
        <v>380</v>
      </c>
      <c r="I5" s="114"/>
      <c r="J5" s="115"/>
    </row>
    <row r="6" spans="1:11" s="121" customFormat="1" ht="32.25" thickBot="1">
      <c r="A6" s="117"/>
      <c r="B6" s="118" t="s">
        <v>381</v>
      </c>
      <c r="C6" s="119" t="s">
        <v>382</v>
      </c>
      <c r="D6" s="120" t="s">
        <v>383</v>
      </c>
      <c r="E6" s="118" t="s">
        <v>381</v>
      </c>
      <c r="F6" s="119" t="s">
        <v>382</v>
      </c>
      <c r="G6" s="120" t="s">
        <v>383</v>
      </c>
      <c r="H6" s="118" t="s">
        <v>381</v>
      </c>
      <c r="I6" s="119" t="s">
        <v>382</v>
      </c>
      <c r="J6" s="120" t="s">
        <v>383</v>
      </c>
      <c r="K6" s="53"/>
    </row>
    <row r="7" spans="1:10" s="53" customFormat="1" ht="10.5">
      <c r="A7" s="122"/>
      <c r="B7" s="89"/>
      <c r="C7" s="89"/>
      <c r="D7" s="123"/>
      <c r="E7" s="89"/>
      <c r="F7" s="89"/>
      <c r="G7" s="123"/>
      <c r="H7" s="89"/>
      <c r="I7" s="89"/>
      <c r="J7" s="123"/>
    </row>
    <row r="8" spans="1:10" s="53" customFormat="1" ht="10.5">
      <c r="A8" s="124" t="s">
        <v>53</v>
      </c>
      <c r="B8" s="89">
        <v>326080.31</v>
      </c>
      <c r="C8" s="89">
        <v>1879.47</v>
      </c>
      <c r="D8" s="123">
        <v>324200.83</v>
      </c>
      <c r="E8" s="89">
        <v>66195.34</v>
      </c>
      <c r="F8" s="89">
        <v>386.14</v>
      </c>
      <c r="G8" s="123">
        <v>65809.2</v>
      </c>
      <c r="H8" s="89">
        <v>259427.99</v>
      </c>
      <c r="I8" s="89">
        <v>1457.49</v>
      </c>
      <c r="J8" s="123">
        <v>257970.51</v>
      </c>
    </row>
    <row r="9" spans="1:10" s="53" customFormat="1" ht="10.5">
      <c r="A9" s="125"/>
      <c r="B9" s="89"/>
      <c r="C9" s="89"/>
      <c r="D9" s="123"/>
      <c r="E9" s="89"/>
      <c r="F9" s="89"/>
      <c r="G9" s="123"/>
      <c r="H9" s="89"/>
      <c r="I9" s="89"/>
      <c r="J9" s="123"/>
    </row>
    <row r="10" spans="1:10" s="53" customFormat="1" ht="10.5">
      <c r="A10" s="124" t="s">
        <v>54</v>
      </c>
      <c r="B10" s="89">
        <v>61083.19</v>
      </c>
      <c r="C10" s="89">
        <v>477.52</v>
      </c>
      <c r="D10" s="123">
        <v>60605.67</v>
      </c>
      <c r="E10" s="89">
        <v>49016.97</v>
      </c>
      <c r="F10" s="89">
        <v>385.71</v>
      </c>
      <c r="G10" s="123">
        <v>48631.27</v>
      </c>
      <c r="H10" s="89">
        <v>12001.81</v>
      </c>
      <c r="I10" s="89">
        <v>91.11</v>
      </c>
      <c r="J10" s="123">
        <v>11910.7</v>
      </c>
    </row>
    <row r="11" spans="1:10" s="53" customFormat="1" ht="10.5">
      <c r="A11" s="124"/>
      <c r="B11" s="89"/>
      <c r="C11" s="89"/>
      <c r="D11" s="123"/>
      <c r="E11" s="89"/>
      <c r="F11" s="89"/>
      <c r="G11" s="123"/>
      <c r="H11" s="89"/>
      <c r="I11" s="89"/>
      <c r="J11" s="123"/>
    </row>
    <row r="12" spans="1:10" s="53" customFormat="1" ht="10.5">
      <c r="A12" s="125" t="s">
        <v>55</v>
      </c>
      <c r="B12" s="89">
        <v>4.5</v>
      </c>
      <c r="C12" s="89"/>
      <c r="D12" s="123">
        <v>4.5</v>
      </c>
      <c r="E12" s="89"/>
      <c r="F12" s="89"/>
      <c r="G12" s="123"/>
      <c r="H12" s="89">
        <v>4.5</v>
      </c>
      <c r="I12" s="89"/>
      <c r="J12" s="123">
        <v>4.5</v>
      </c>
    </row>
    <row r="13" spans="1:10" s="53" customFormat="1" ht="10.5">
      <c r="A13" s="125" t="s">
        <v>56</v>
      </c>
      <c r="B13" s="89">
        <v>4.5</v>
      </c>
      <c r="C13" s="89"/>
      <c r="D13" s="123">
        <v>4.5</v>
      </c>
      <c r="E13" s="89"/>
      <c r="F13" s="89"/>
      <c r="G13" s="123"/>
      <c r="H13" s="89">
        <v>4.5</v>
      </c>
      <c r="I13" s="89"/>
      <c r="J13" s="123">
        <v>4.5</v>
      </c>
    </row>
    <row r="14" spans="1:10" s="53" customFormat="1" ht="10.5">
      <c r="A14" s="125" t="s">
        <v>57</v>
      </c>
      <c r="B14" s="89">
        <v>9024.58</v>
      </c>
      <c r="C14" s="89"/>
      <c r="D14" s="123">
        <v>9024.58</v>
      </c>
      <c r="E14" s="89"/>
      <c r="F14" s="89"/>
      <c r="G14" s="123"/>
      <c r="H14" s="89">
        <v>9024.58</v>
      </c>
      <c r="I14" s="89"/>
      <c r="J14" s="123">
        <v>9024.58</v>
      </c>
    </row>
    <row r="15" spans="1:10" s="53" customFormat="1" ht="10.5">
      <c r="A15" s="125" t="s">
        <v>58</v>
      </c>
      <c r="B15" s="89">
        <v>9006.18</v>
      </c>
      <c r="C15" s="89"/>
      <c r="D15" s="123">
        <v>9006.18</v>
      </c>
      <c r="E15" s="89"/>
      <c r="F15" s="89"/>
      <c r="G15" s="123"/>
      <c r="H15" s="89">
        <v>9006.18</v>
      </c>
      <c r="I15" s="89"/>
      <c r="J15" s="123">
        <v>9006.18</v>
      </c>
    </row>
    <row r="16" spans="1:10" s="53" customFormat="1" ht="10.5">
      <c r="A16" s="125" t="s">
        <v>59</v>
      </c>
      <c r="B16" s="89">
        <v>107.41</v>
      </c>
      <c r="C16" s="89"/>
      <c r="D16" s="123">
        <v>107.41</v>
      </c>
      <c r="E16" s="89">
        <v>12.1</v>
      </c>
      <c r="F16" s="89"/>
      <c r="G16" s="123">
        <v>12.1</v>
      </c>
      <c r="H16" s="89">
        <v>95.31</v>
      </c>
      <c r="I16" s="89"/>
      <c r="J16" s="123">
        <v>95.31</v>
      </c>
    </row>
    <row r="17" spans="1:10" s="53" customFormat="1" ht="10.5">
      <c r="A17" s="125" t="s">
        <v>60</v>
      </c>
      <c r="B17" s="89">
        <v>252.93</v>
      </c>
      <c r="C17" s="89"/>
      <c r="D17" s="123">
        <v>252.93</v>
      </c>
      <c r="E17" s="89">
        <v>1.4</v>
      </c>
      <c r="F17" s="89"/>
      <c r="G17" s="123">
        <v>1.4</v>
      </c>
      <c r="H17" s="89">
        <v>251.53</v>
      </c>
      <c r="I17" s="89"/>
      <c r="J17" s="123">
        <v>251.53</v>
      </c>
    </row>
    <row r="18" spans="1:10" s="53" customFormat="1" ht="10.5">
      <c r="A18" s="125" t="s">
        <v>61</v>
      </c>
      <c r="B18" s="89">
        <v>376.18</v>
      </c>
      <c r="C18" s="89"/>
      <c r="D18" s="123">
        <v>376.18</v>
      </c>
      <c r="E18" s="89"/>
      <c r="F18" s="89"/>
      <c r="G18" s="123"/>
      <c r="H18" s="89">
        <v>376.18</v>
      </c>
      <c r="I18" s="89"/>
      <c r="J18" s="123">
        <v>376.18</v>
      </c>
    </row>
    <row r="19" spans="1:10" s="53" customFormat="1" ht="10.5">
      <c r="A19" s="125" t="s">
        <v>62</v>
      </c>
      <c r="B19" s="89">
        <v>116.01</v>
      </c>
      <c r="C19" s="89"/>
      <c r="D19" s="123">
        <v>116.01</v>
      </c>
      <c r="E19" s="89">
        <v>63.78</v>
      </c>
      <c r="F19" s="89"/>
      <c r="G19" s="123">
        <v>63.78</v>
      </c>
      <c r="H19" s="89">
        <v>47.6</v>
      </c>
      <c r="I19" s="89"/>
      <c r="J19" s="123">
        <v>47.6</v>
      </c>
    </row>
    <row r="20" spans="1:10" s="53" customFormat="1" ht="10.5">
      <c r="A20" s="125" t="s">
        <v>63</v>
      </c>
      <c r="B20" s="89">
        <v>26.3</v>
      </c>
      <c r="C20" s="89"/>
      <c r="D20" s="123">
        <v>26.3</v>
      </c>
      <c r="E20" s="89"/>
      <c r="F20" s="89"/>
      <c r="G20" s="123"/>
      <c r="H20" s="89">
        <v>26.3</v>
      </c>
      <c r="I20" s="89"/>
      <c r="J20" s="123">
        <v>26.3</v>
      </c>
    </row>
    <row r="21" spans="1:10" s="53" customFormat="1" ht="10.5">
      <c r="A21" s="125" t="s">
        <v>64</v>
      </c>
      <c r="B21" s="89">
        <v>50.66</v>
      </c>
      <c r="C21" s="89"/>
      <c r="D21" s="123">
        <v>50.66</v>
      </c>
      <c r="E21" s="89"/>
      <c r="F21" s="89"/>
      <c r="G21" s="123"/>
      <c r="H21" s="89">
        <v>50.2</v>
      </c>
      <c r="I21" s="89"/>
      <c r="J21" s="123">
        <v>50.2</v>
      </c>
    </row>
    <row r="22" spans="1:10" s="53" customFormat="1" ht="10.5">
      <c r="A22" s="125" t="s">
        <v>65</v>
      </c>
      <c r="B22" s="89">
        <v>299.29</v>
      </c>
      <c r="C22" s="89"/>
      <c r="D22" s="123">
        <v>299.29</v>
      </c>
      <c r="E22" s="89"/>
      <c r="F22" s="89"/>
      <c r="G22" s="123"/>
      <c r="H22" s="89">
        <v>299.29</v>
      </c>
      <c r="I22" s="89"/>
      <c r="J22" s="123">
        <v>299.29</v>
      </c>
    </row>
    <row r="23" spans="1:10" s="53" customFormat="1" ht="10.5">
      <c r="A23" s="125" t="s">
        <v>66</v>
      </c>
      <c r="B23" s="89">
        <v>41</v>
      </c>
      <c r="C23" s="89"/>
      <c r="D23" s="123">
        <v>41</v>
      </c>
      <c r="E23" s="89"/>
      <c r="F23" s="89"/>
      <c r="G23" s="123"/>
      <c r="H23" s="89">
        <v>41</v>
      </c>
      <c r="I23" s="89"/>
      <c r="J23" s="123">
        <v>41</v>
      </c>
    </row>
    <row r="24" spans="1:10" s="53" customFormat="1" ht="10.5">
      <c r="A24" s="125" t="s">
        <v>67</v>
      </c>
      <c r="B24" s="89">
        <v>162.51</v>
      </c>
      <c r="C24" s="89">
        <v>2.41</v>
      </c>
      <c r="D24" s="123">
        <v>160.1</v>
      </c>
      <c r="E24" s="89">
        <v>5.71</v>
      </c>
      <c r="F24" s="89">
        <v>1.71</v>
      </c>
      <c r="G24" s="123">
        <v>4</v>
      </c>
      <c r="H24" s="89">
        <v>156.1</v>
      </c>
      <c r="I24" s="89"/>
      <c r="J24" s="123">
        <v>156.1</v>
      </c>
    </row>
    <row r="25" spans="1:10" s="53" customFormat="1" ht="10.5">
      <c r="A25" s="125" t="s">
        <v>68</v>
      </c>
      <c r="B25" s="89">
        <v>334.7</v>
      </c>
      <c r="C25" s="89"/>
      <c r="D25" s="123">
        <v>334.7</v>
      </c>
      <c r="E25" s="89">
        <v>334.7</v>
      </c>
      <c r="F25" s="89"/>
      <c r="G25" s="123">
        <v>334.7</v>
      </c>
      <c r="H25" s="89"/>
      <c r="I25" s="89"/>
      <c r="J25" s="123"/>
    </row>
    <row r="26" spans="1:10" s="53" customFormat="1" ht="10.5">
      <c r="A26" s="125" t="s">
        <v>69</v>
      </c>
      <c r="B26" s="89">
        <v>1150.07</v>
      </c>
      <c r="C26" s="89">
        <v>66.61</v>
      </c>
      <c r="D26" s="123">
        <v>1083.46</v>
      </c>
      <c r="E26" s="89">
        <v>503.54</v>
      </c>
      <c r="F26" s="89"/>
      <c r="G26" s="123">
        <v>503.54</v>
      </c>
      <c r="H26" s="89">
        <v>604.53</v>
      </c>
      <c r="I26" s="89">
        <v>66.61</v>
      </c>
      <c r="J26" s="123">
        <v>537.92</v>
      </c>
    </row>
    <row r="27" spans="1:10" s="53" customFormat="1" ht="10.5">
      <c r="A27" s="125" t="s">
        <v>70</v>
      </c>
      <c r="B27" s="89">
        <v>34.44</v>
      </c>
      <c r="C27" s="89"/>
      <c r="D27" s="123">
        <v>34.44</v>
      </c>
      <c r="E27" s="89"/>
      <c r="F27" s="89"/>
      <c r="G27" s="123"/>
      <c r="H27" s="89">
        <v>34.44</v>
      </c>
      <c r="I27" s="89"/>
      <c r="J27" s="123">
        <v>34.44</v>
      </c>
    </row>
    <row r="28" spans="1:10" s="53" customFormat="1" ht="10.5">
      <c r="A28" s="125" t="s">
        <v>71</v>
      </c>
      <c r="B28" s="89">
        <v>40.9</v>
      </c>
      <c r="C28" s="89"/>
      <c r="D28" s="123">
        <v>40.9</v>
      </c>
      <c r="E28" s="89"/>
      <c r="F28" s="89"/>
      <c r="G28" s="123"/>
      <c r="H28" s="89">
        <v>39.4</v>
      </c>
      <c r="I28" s="89"/>
      <c r="J28" s="123">
        <v>39.4</v>
      </c>
    </row>
    <row r="29" spans="1:10" s="53" customFormat="1" ht="10.5">
      <c r="A29" s="125" t="s">
        <v>72</v>
      </c>
      <c r="B29" s="89">
        <v>206.88</v>
      </c>
      <c r="C29" s="89"/>
      <c r="D29" s="123">
        <v>206.88</v>
      </c>
      <c r="E29" s="89">
        <v>206.08</v>
      </c>
      <c r="F29" s="89"/>
      <c r="G29" s="123">
        <v>206.08</v>
      </c>
      <c r="H29" s="89"/>
      <c r="I29" s="89"/>
      <c r="J29" s="123"/>
    </row>
    <row r="30" spans="1:10" s="53" customFormat="1" ht="10.5">
      <c r="A30" s="125" t="s">
        <v>73</v>
      </c>
      <c r="B30" s="89">
        <v>64.9</v>
      </c>
      <c r="C30" s="89"/>
      <c r="D30" s="123">
        <v>64.9</v>
      </c>
      <c r="E30" s="89"/>
      <c r="F30" s="89"/>
      <c r="G30" s="123"/>
      <c r="H30" s="89">
        <v>64.9</v>
      </c>
      <c r="I30" s="89"/>
      <c r="J30" s="123">
        <v>64.9</v>
      </c>
    </row>
    <row r="31" spans="1:10" s="53" customFormat="1" ht="10.5">
      <c r="A31" s="125" t="s">
        <v>74</v>
      </c>
      <c r="B31" s="89">
        <v>236.71</v>
      </c>
      <c r="C31" s="89"/>
      <c r="D31" s="123">
        <v>236.71</v>
      </c>
      <c r="E31" s="89"/>
      <c r="F31" s="89"/>
      <c r="G31" s="123"/>
      <c r="H31" s="89">
        <v>236.71</v>
      </c>
      <c r="I31" s="89"/>
      <c r="J31" s="123">
        <v>236.71</v>
      </c>
    </row>
    <row r="32" spans="1:10" s="53" customFormat="1" ht="10.5">
      <c r="A32" s="125" t="s">
        <v>75</v>
      </c>
      <c r="B32" s="89">
        <v>64.12</v>
      </c>
      <c r="C32" s="89"/>
      <c r="D32" s="123">
        <v>64.12</v>
      </c>
      <c r="E32" s="89"/>
      <c r="F32" s="89"/>
      <c r="G32" s="123"/>
      <c r="H32" s="89">
        <v>64.12</v>
      </c>
      <c r="I32" s="89"/>
      <c r="J32" s="123">
        <v>64.12</v>
      </c>
    </row>
    <row r="33" spans="1:10" s="53" customFormat="1" ht="10.5">
      <c r="A33" s="125" t="s">
        <v>76</v>
      </c>
      <c r="B33" s="89"/>
      <c r="C33" s="89"/>
      <c r="D33" s="123"/>
      <c r="E33" s="89"/>
      <c r="F33" s="89"/>
      <c r="G33" s="123"/>
      <c r="H33" s="89"/>
      <c r="I33" s="89"/>
      <c r="J33" s="123"/>
    </row>
    <row r="34" spans="1:10" s="53" customFormat="1" ht="10.5">
      <c r="A34" s="125" t="s">
        <v>77</v>
      </c>
      <c r="B34" s="89">
        <v>210.9</v>
      </c>
      <c r="C34" s="89"/>
      <c r="D34" s="123">
        <v>210.9</v>
      </c>
      <c r="E34" s="89"/>
      <c r="F34" s="89"/>
      <c r="G34" s="123"/>
      <c r="H34" s="89">
        <v>210.9</v>
      </c>
      <c r="I34" s="89"/>
      <c r="J34" s="123">
        <v>210.9</v>
      </c>
    </row>
    <row r="35" spans="1:10" s="53" customFormat="1" ht="10.5">
      <c r="A35" s="125" t="s">
        <v>78</v>
      </c>
      <c r="B35" s="89">
        <v>47867.94</v>
      </c>
      <c r="C35" s="89">
        <v>384</v>
      </c>
      <c r="D35" s="123">
        <v>47483.95</v>
      </c>
      <c r="E35" s="89">
        <v>47845.17</v>
      </c>
      <c r="F35" s="89">
        <v>384</v>
      </c>
      <c r="G35" s="123">
        <v>47461.17</v>
      </c>
      <c r="H35" s="89">
        <v>8.8</v>
      </c>
      <c r="I35" s="89"/>
      <c r="J35" s="123">
        <v>8.8</v>
      </c>
    </row>
    <row r="36" spans="1:10" s="53" customFormat="1" ht="10.5">
      <c r="A36" s="125" t="s">
        <v>79</v>
      </c>
      <c r="B36" s="89">
        <v>365.42</v>
      </c>
      <c r="C36" s="89">
        <v>24.5</v>
      </c>
      <c r="D36" s="123">
        <v>340.92</v>
      </c>
      <c r="E36" s="89"/>
      <c r="F36" s="89"/>
      <c r="G36" s="123"/>
      <c r="H36" s="89">
        <v>365.42</v>
      </c>
      <c r="I36" s="89">
        <v>24.5</v>
      </c>
      <c r="J36" s="123">
        <v>340.92</v>
      </c>
    </row>
    <row r="37" spans="1:10" s="53" customFormat="1" ht="10.5">
      <c r="A37" s="125" t="s">
        <v>80</v>
      </c>
      <c r="B37" s="89">
        <v>44.82</v>
      </c>
      <c r="C37" s="89"/>
      <c r="D37" s="123">
        <v>44.82</v>
      </c>
      <c r="E37" s="89">
        <v>44.5</v>
      </c>
      <c r="F37" s="89"/>
      <c r="G37" s="123">
        <v>44.5</v>
      </c>
      <c r="H37" s="89"/>
      <c r="I37" s="89"/>
      <c r="J37" s="123"/>
    </row>
    <row r="38" spans="1:10" s="53" customFormat="1" ht="10.5">
      <c r="A38" s="125"/>
      <c r="B38" s="89"/>
      <c r="C38" s="89"/>
      <c r="D38" s="123"/>
      <c r="E38" s="89"/>
      <c r="F38" s="89"/>
      <c r="G38" s="123"/>
      <c r="H38" s="89"/>
      <c r="I38" s="89"/>
      <c r="J38" s="123"/>
    </row>
    <row r="39" spans="1:10" s="53" customFormat="1" ht="10.5">
      <c r="A39" s="124" t="s">
        <v>81</v>
      </c>
      <c r="B39" s="89">
        <v>270.65</v>
      </c>
      <c r="C39" s="89">
        <v>0.83</v>
      </c>
      <c r="D39" s="123">
        <v>269.82</v>
      </c>
      <c r="E39" s="89">
        <v>221.47</v>
      </c>
      <c r="F39" s="89"/>
      <c r="G39" s="123">
        <v>221.47</v>
      </c>
      <c r="H39" s="89">
        <v>47.13</v>
      </c>
      <c r="I39" s="89">
        <v>0.83</v>
      </c>
      <c r="J39" s="123">
        <v>46.3</v>
      </c>
    </row>
    <row r="40" spans="1:10" s="53" customFormat="1" ht="10.5">
      <c r="A40" s="124"/>
      <c r="B40" s="89"/>
      <c r="C40" s="89"/>
      <c r="D40" s="123"/>
      <c r="E40" s="89"/>
      <c r="F40" s="89"/>
      <c r="G40" s="123"/>
      <c r="H40" s="89"/>
      <c r="I40" s="89"/>
      <c r="J40" s="123"/>
    </row>
    <row r="41" spans="1:10" s="53" customFormat="1" ht="10.5">
      <c r="A41" s="125" t="s">
        <v>82</v>
      </c>
      <c r="B41" s="89">
        <v>21.91</v>
      </c>
      <c r="C41" s="89"/>
      <c r="D41" s="123">
        <v>21.91</v>
      </c>
      <c r="E41" s="89">
        <v>11.44</v>
      </c>
      <c r="F41" s="89"/>
      <c r="G41" s="123">
        <v>11.44</v>
      </c>
      <c r="H41" s="89">
        <v>10.42</v>
      </c>
      <c r="I41" s="89"/>
      <c r="J41" s="123">
        <v>10.42</v>
      </c>
    </row>
    <row r="42" spans="1:10" s="53" customFormat="1" ht="10.5">
      <c r="A42" s="125" t="s">
        <v>83</v>
      </c>
      <c r="B42" s="89">
        <v>49.98</v>
      </c>
      <c r="C42" s="89"/>
      <c r="D42" s="123">
        <v>49.98</v>
      </c>
      <c r="E42" s="89">
        <v>47.8</v>
      </c>
      <c r="F42" s="89"/>
      <c r="G42" s="123">
        <v>47.8</v>
      </c>
      <c r="H42" s="89">
        <v>0.38</v>
      </c>
      <c r="I42" s="89"/>
      <c r="J42" s="123">
        <v>0.38</v>
      </c>
    </row>
    <row r="43" spans="1:10" s="53" customFormat="1" ht="10.5">
      <c r="A43" s="125" t="s">
        <v>84</v>
      </c>
      <c r="B43" s="89">
        <v>124.8</v>
      </c>
      <c r="C43" s="89"/>
      <c r="D43" s="123">
        <v>124.8</v>
      </c>
      <c r="E43" s="89">
        <v>117.9</v>
      </c>
      <c r="F43" s="89"/>
      <c r="G43" s="123">
        <v>117.9</v>
      </c>
      <c r="H43" s="89">
        <v>6.9</v>
      </c>
      <c r="I43" s="89"/>
      <c r="J43" s="123">
        <v>6.9</v>
      </c>
    </row>
    <row r="44" spans="1:10" s="53" customFormat="1" ht="10.5">
      <c r="A44" s="125" t="s">
        <v>85</v>
      </c>
      <c r="B44" s="89">
        <v>48.5</v>
      </c>
      <c r="C44" s="89"/>
      <c r="D44" s="123">
        <v>48.5</v>
      </c>
      <c r="E44" s="89">
        <v>41.6</v>
      </c>
      <c r="F44" s="89"/>
      <c r="G44" s="123">
        <v>41.6</v>
      </c>
      <c r="H44" s="89">
        <v>6.7</v>
      </c>
      <c r="I44" s="89"/>
      <c r="J44" s="123">
        <v>6.7</v>
      </c>
    </row>
    <row r="45" spans="1:10" s="53" customFormat="1" ht="10.5">
      <c r="A45" s="125" t="s">
        <v>86</v>
      </c>
      <c r="B45" s="89">
        <v>25.46</v>
      </c>
      <c r="C45" s="89">
        <v>0.83</v>
      </c>
      <c r="D45" s="123">
        <v>24.63</v>
      </c>
      <c r="E45" s="89">
        <v>2.73</v>
      </c>
      <c r="F45" s="89"/>
      <c r="G45" s="123">
        <v>2.73</v>
      </c>
      <c r="H45" s="89">
        <v>22.73</v>
      </c>
      <c r="I45" s="89">
        <v>0.83</v>
      </c>
      <c r="J45" s="123">
        <v>21.9</v>
      </c>
    </row>
    <row r="46" spans="1:10" s="53" customFormat="1" ht="10.5">
      <c r="A46" s="125"/>
      <c r="B46" s="89"/>
      <c r="C46" s="89"/>
      <c r="D46" s="123"/>
      <c r="E46" s="89"/>
      <c r="F46" s="89"/>
      <c r="G46" s="123"/>
      <c r="H46" s="89"/>
      <c r="I46" s="89"/>
      <c r="J46" s="123"/>
    </row>
    <row r="47" spans="1:10" s="53" customFormat="1" ht="10.5">
      <c r="A47" s="124" t="s">
        <v>87</v>
      </c>
      <c r="B47" s="89">
        <v>226293.08</v>
      </c>
      <c r="C47" s="89">
        <v>1040</v>
      </c>
      <c r="D47" s="123">
        <v>225253.08</v>
      </c>
      <c r="E47" s="89">
        <v>8173.5</v>
      </c>
      <c r="F47" s="89"/>
      <c r="G47" s="123">
        <v>8173.5</v>
      </c>
      <c r="H47" s="89">
        <v>218103.45</v>
      </c>
      <c r="I47" s="89">
        <v>1040</v>
      </c>
      <c r="J47" s="123">
        <v>217063.45</v>
      </c>
    </row>
    <row r="48" spans="1:10" s="53" customFormat="1" ht="10.5">
      <c r="A48" s="124"/>
      <c r="B48" s="89"/>
      <c r="C48" s="89"/>
      <c r="D48" s="123"/>
      <c r="E48" s="89"/>
      <c r="F48" s="89"/>
      <c r="G48" s="123"/>
      <c r="H48" s="89"/>
      <c r="I48" s="89"/>
      <c r="J48" s="123"/>
    </row>
    <row r="49" spans="1:10" s="53" customFormat="1" ht="10.5">
      <c r="A49" s="125" t="s">
        <v>88</v>
      </c>
      <c r="B49" s="89">
        <v>5.35</v>
      </c>
      <c r="C49" s="89"/>
      <c r="D49" s="123">
        <v>5.35</v>
      </c>
      <c r="E49" s="89"/>
      <c r="F49" s="89"/>
      <c r="G49" s="123"/>
      <c r="H49" s="89">
        <v>5.35</v>
      </c>
      <c r="I49" s="89"/>
      <c r="J49" s="123">
        <v>5.35</v>
      </c>
    </row>
    <row r="50" spans="1:10" s="53" customFormat="1" ht="10.5">
      <c r="A50" s="125" t="s">
        <v>89</v>
      </c>
      <c r="B50" s="89">
        <v>144.9</v>
      </c>
      <c r="C50" s="89"/>
      <c r="D50" s="123">
        <v>144.9</v>
      </c>
      <c r="E50" s="89">
        <v>117.4</v>
      </c>
      <c r="F50" s="89"/>
      <c r="G50" s="123">
        <v>117.4</v>
      </c>
      <c r="H50" s="89">
        <v>18.4</v>
      </c>
      <c r="I50" s="89"/>
      <c r="J50" s="123">
        <v>18.4</v>
      </c>
    </row>
    <row r="51" spans="1:10" s="53" customFormat="1" ht="10.5">
      <c r="A51" s="125" t="s">
        <v>90</v>
      </c>
      <c r="B51" s="89">
        <v>26.16</v>
      </c>
      <c r="C51" s="89"/>
      <c r="D51" s="123">
        <v>26.16</v>
      </c>
      <c r="E51" s="89"/>
      <c r="F51" s="89"/>
      <c r="G51" s="123"/>
      <c r="H51" s="89">
        <v>26.16</v>
      </c>
      <c r="I51" s="89"/>
      <c r="J51" s="123">
        <v>26.16</v>
      </c>
    </row>
    <row r="52" spans="1:10" s="53" customFormat="1" ht="10.5">
      <c r="A52" s="125" t="s">
        <v>91</v>
      </c>
      <c r="B52" s="89">
        <v>10.18</v>
      </c>
      <c r="C52" s="89"/>
      <c r="D52" s="123">
        <v>10.18</v>
      </c>
      <c r="E52" s="89"/>
      <c r="F52" s="89"/>
      <c r="G52" s="123"/>
      <c r="H52" s="89">
        <v>10.18</v>
      </c>
      <c r="I52" s="89"/>
      <c r="J52" s="123">
        <v>10.18</v>
      </c>
    </row>
    <row r="53" spans="1:10" s="53" customFormat="1" ht="10.5">
      <c r="A53" s="125" t="s">
        <v>92</v>
      </c>
      <c r="B53" s="89">
        <v>28230.68</v>
      </c>
      <c r="C53" s="89"/>
      <c r="D53" s="123">
        <v>28230.68</v>
      </c>
      <c r="E53" s="89"/>
      <c r="F53" s="89"/>
      <c r="G53" s="123"/>
      <c r="H53" s="89">
        <v>28229.66</v>
      </c>
      <c r="I53" s="89"/>
      <c r="J53" s="123">
        <v>28229.66</v>
      </c>
    </row>
    <row r="54" spans="1:10" s="53" customFormat="1" ht="10.5">
      <c r="A54" s="125" t="s">
        <v>93</v>
      </c>
      <c r="B54" s="89">
        <v>45.43</v>
      </c>
      <c r="C54" s="89"/>
      <c r="D54" s="123">
        <v>45.43</v>
      </c>
      <c r="E54" s="89"/>
      <c r="F54" s="89"/>
      <c r="G54" s="123"/>
      <c r="H54" s="89">
        <v>41.31</v>
      </c>
      <c r="I54" s="89"/>
      <c r="J54" s="123">
        <v>41.31</v>
      </c>
    </row>
    <row r="55" spans="1:10" s="53" customFormat="1" ht="10.5">
      <c r="A55" s="125" t="s">
        <v>94</v>
      </c>
      <c r="B55" s="89">
        <v>26.33</v>
      </c>
      <c r="C55" s="89"/>
      <c r="D55" s="123">
        <v>26.33</v>
      </c>
      <c r="E55" s="89"/>
      <c r="F55" s="89"/>
      <c r="G55" s="123"/>
      <c r="H55" s="89">
        <v>22.21</v>
      </c>
      <c r="I55" s="89"/>
      <c r="J55" s="123">
        <v>22.21</v>
      </c>
    </row>
    <row r="56" spans="1:10" s="53" customFormat="1" ht="10.5">
      <c r="A56" s="125" t="s">
        <v>95</v>
      </c>
      <c r="B56" s="89">
        <v>90.19</v>
      </c>
      <c r="C56" s="89">
        <v>20</v>
      </c>
      <c r="D56" s="123">
        <v>70.19</v>
      </c>
      <c r="E56" s="89"/>
      <c r="F56" s="89"/>
      <c r="G56" s="123"/>
      <c r="H56" s="89">
        <v>90.19</v>
      </c>
      <c r="I56" s="89">
        <v>20</v>
      </c>
      <c r="J56" s="123">
        <v>70.19</v>
      </c>
    </row>
    <row r="57" spans="1:10" s="53" customFormat="1" ht="10.5">
      <c r="A57" s="125" t="s">
        <v>96</v>
      </c>
      <c r="B57" s="89">
        <v>80.52</v>
      </c>
      <c r="C57" s="89"/>
      <c r="D57" s="123">
        <v>80.52</v>
      </c>
      <c r="E57" s="89">
        <v>1.97</v>
      </c>
      <c r="F57" s="89"/>
      <c r="G57" s="123">
        <v>1.97</v>
      </c>
      <c r="H57" s="89">
        <v>78.55</v>
      </c>
      <c r="I57" s="89"/>
      <c r="J57" s="123">
        <v>78.55</v>
      </c>
    </row>
    <row r="58" spans="1:10" s="53" customFormat="1" ht="10.5">
      <c r="A58" s="125" t="s">
        <v>97</v>
      </c>
      <c r="B58" s="89">
        <v>8527.12</v>
      </c>
      <c r="C58" s="89">
        <v>1020</v>
      </c>
      <c r="D58" s="123">
        <v>7507.12</v>
      </c>
      <c r="E58" s="89">
        <v>6433.03</v>
      </c>
      <c r="F58" s="89"/>
      <c r="G58" s="123">
        <v>6433.03</v>
      </c>
      <c r="H58" s="89">
        <v>2094.1</v>
      </c>
      <c r="I58" s="89">
        <v>1020</v>
      </c>
      <c r="J58" s="123">
        <v>1074.1</v>
      </c>
    </row>
    <row r="59" spans="1:10" s="53" customFormat="1" ht="12.75" customHeight="1">
      <c r="A59" s="125" t="s">
        <v>98</v>
      </c>
      <c r="B59" s="89">
        <v>953.37</v>
      </c>
      <c r="C59" s="89"/>
      <c r="D59" s="123">
        <v>953.37</v>
      </c>
      <c r="E59" s="89"/>
      <c r="F59" s="89"/>
      <c r="G59" s="123"/>
      <c r="H59" s="89">
        <v>953.37</v>
      </c>
      <c r="I59" s="89"/>
      <c r="J59" s="123">
        <v>953.37</v>
      </c>
    </row>
    <row r="60" spans="1:10" s="53" customFormat="1" ht="12.75" customHeight="1">
      <c r="A60" s="125" t="s">
        <v>99</v>
      </c>
      <c r="B60" s="89"/>
      <c r="C60" s="89"/>
      <c r="D60" s="123"/>
      <c r="E60" s="89"/>
      <c r="F60" s="89"/>
      <c r="G60" s="123"/>
      <c r="H60" s="89"/>
      <c r="I60" s="89"/>
      <c r="J60" s="123"/>
    </row>
    <row r="61" spans="1:10" s="53" customFormat="1" ht="12.75" customHeight="1">
      <c r="A61" s="125" t="s">
        <v>100</v>
      </c>
      <c r="B61" s="89"/>
      <c r="C61" s="89"/>
      <c r="D61" s="123"/>
      <c r="E61" s="89"/>
      <c r="F61" s="89"/>
      <c r="G61" s="123"/>
      <c r="H61" s="89"/>
      <c r="I61" s="89"/>
      <c r="J61" s="123"/>
    </row>
    <row r="62" spans="1:10" s="53" customFormat="1" ht="12.75" customHeight="1">
      <c r="A62" s="125" t="s">
        <v>101</v>
      </c>
      <c r="B62" s="89">
        <v>2.12</v>
      </c>
      <c r="C62" s="89"/>
      <c r="D62" s="123">
        <v>2.12</v>
      </c>
      <c r="E62" s="89"/>
      <c r="F62" s="89"/>
      <c r="G62" s="123"/>
      <c r="H62" s="89">
        <v>2.12</v>
      </c>
      <c r="I62" s="89"/>
      <c r="J62" s="123">
        <v>2.12</v>
      </c>
    </row>
    <row r="63" spans="1:10" s="53" customFormat="1" ht="12.75" customHeight="1">
      <c r="A63" s="125" t="s">
        <v>102</v>
      </c>
      <c r="B63" s="89">
        <v>13.24</v>
      </c>
      <c r="C63" s="89"/>
      <c r="D63" s="123">
        <v>13.24</v>
      </c>
      <c r="E63" s="89"/>
      <c r="F63" s="89"/>
      <c r="G63" s="123"/>
      <c r="H63" s="89">
        <v>13.24</v>
      </c>
      <c r="I63" s="89"/>
      <c r="J63" s="123">
        <v>13.24</v>
      </c>
    </row>
    <row r="64" spans="1:10" s="53" customFormat="1" ht="12.75" customHeight="1">
      <c r="A64" s="125" t="s">
        <v>103</v>
      </c>
      <c r="B64" s="89">
        <v>63425.9</v>
      </c>
      <c r="C64" s="89"/>
      <c r="D64" s="123">
        <v>63425.9</v>
      </c>
      <c r="E64" s="89"/>
      <c r="F64" s="89"/>
      <c r="G64" s="123"/>
      <c r="H64" s="89">
        <v>63425.9</v>
      </c>
      <c r="I64" s="89"/>
      <c r="J64" s="123">
        <v>63425.9</v>
      </c>
    </row>
    <row r="65" spans="1:10" s="53" customFormat="1" ht="12.75" customHeight="1">
      <c r="A65" s="125" t="s">
        <v>104</v>
      </c>
      <c r="B65" s="89">
        <v>51703.33</v>
      </c>
      <c r="C65" s="89"/>
      <c r="D65" s="123">
        <v>51703.33</v>
      </c>
      <c r="E65" s="89"/>
      <c r="F65" s="89"/>
      <c r="G65" s="123"/>
      <c r="H65" s="89">
        <v>51703.28</v>
      </c>
      <c r="I65" s="89"/>
      <c r="J65" s="123">
        <v>51703.28</v>
      </c>
    </row>
    <row r="66" spans="1:10" s="53" customFormat="1" ht="12.75" customHeight="1">
      <c r="A66" s="125" t="s">
        <v>105</v>
      </c>
      <c r="B66" s="89">
        <v>10303.43</v>
      </c>
      <c r="C66" s="89"/>
      <c r="D66" s="123">
        <v>10303.43</v>
      </c>
      <c r="E66" s="89"/>
      <c r="F66" s="89"/>
      <c r="G66" s="123"/>
      <c r="H66" s="89">
        <v>10303.43</v>
      </c>
      <c r="I66" s="89"/>
      <c r="J66" s="123">
        <v>10303.43</v>
      </c>
    </row>
    <row r="67" spans="1:10" s="53" customFormat="1" ht="12.75" customHeight="1">
      <c r="A67" s="125" t="s">
        <v>106</v>
      </c>
      <c r="B67" s="89">
        <v>3.82</v>
      </c>
      <c r="C67" s="89"/>
      <c r="D67" s="123">
        <v>3.82</v>
      </c>
      <c r="E67" s="89"/>
      <c r="F67" s="89"/>
      <c r="G67" s="123"/>
      <c r="H67" s="89">
        <v>1.98</v>
      </c>
      <c r="I67" s="89"/>
      <c r="J67" s="123">
        <v>1.98</v>
      </c>
    </row>
    <row r="68" spans="1:10" s="53" customFormat="1" ht="12.75" customHeight="1">
      <c r="A68" s="125" t="s">
        <v>107</v>
      </c>
      <c r="B68" s="89">
        <v>463.9</v>
      </c>
      <c r="C68" s="89"/>
      <c r="D68" s="123">
        <v>463.9</v>
      </c>
      <c r="E68" s="89"/>
      <c r="F68" s="89"/>
      <c r="G68" s="123"/>
      <c r="H68" s="89">
        <v>463.9</v>
      </c>
      <c r="I68" s="89"/>
      <c r="J68" s="123">
        <v>463.9</v>
      </c>
    </row>
    <row r="69" spans="1:10" s="53" customFormat="1" ht="12.75" customHeight="1">
      <c r="A69" s="125" t="s">
        <v>108</v>
      </c>
      <c r="B69" s="89">
        <v>1530.11</v>
      </c>
      <c r="C69" s="89"/>
      <c r="D69" s="123">
        <v>1530.11</v>
      </c>
      <c r="E69" s="89">
        <v>1530.11</v>
      </c>
      <c r="F69" s="89"/>
      <c r="G69" s="123">
        <v>1530.11</v>
      </c>
      <c r="H69" s="89"/>
      <c r="I69" s="89"/>
      <c r="J69" s="123"/>
    </row>
    <row r="70" spans="1:10" s="53" customFormat="1" ht="12.75" customHeight="1">
      <c r="A70" s="125" t="s">
        <v>109</v>
      </c>
      <c r="B70" s="89">
        <v>245.44</v>
      </c>
      <c r="C70" s="89"/>
      <c r="D70" s="123">
        <v>245.44</v>
      </c>
      <c r="E70" s="89"/>
      <c r="F70" s="89"/>
      <c r="G70" s="123"/>
      <c r="H70" s="89">
        <v>245.44</v>
      </c>
      <c r="I70" s="89"/>
      <c r="J70" s="123">
        <v>245.44</v>
      </c>
    </row>
    <row r="71" spans="1:10" s="53" customFormat="1" ht="12.75" customHeight="1">
      <c r="A71" s="125" t="s">
        <v>110</v>
      </c>
      <c r="B71" s="89">
        <v>22544.09</v>
      </c>
      <c r="C71" s="89"/>
      <c r="D71" s="123">
        <v>22544.09</v>
      </c>
      <c r="E71" s="89">
        <v>90.99</v>
      </c>
      <c r="F71" s="89"/>
      <c r="G71" s="123">
        <v>90.99</v>
      </c>
      <c r="H71" s="89">
        <v>22453.1</v>
      </c>
      <c r="I71" s="89"/>
      <c r="J71" s="123">
        <v>22453.1</v>
      </c>
    </row>
    <row r="72" spans="1:10" s="53" customFormat="1" ht="12.75" customHeight="1">
      <c r="A72" s="125" t="s">
        <v>111</v>
      </c>
      <c r="B72" s="89">
        <v>22.01</v>
      </c>
      <c r="C72" s="89"/>
      <c r="D72" s="123">
        <v>22.01</v>
      </c>
      <c r="E72" s="89"/>
      <c r="F72" s="89"/>
      <c r="G72" s="123"/>
      <c r="H72" s="89">
        <v>22.01</v>
      </c>
      <c r="I72" s="89"/>
      <c r="J72" s="123">
        <v>22.01</v>
      </c>
    </row>
    <row r="73" spans="1:10" s="53" customFormat="1" ht="12.75" customHeight="1">
      <c r="A73" s="125" t="s">
        <v>112</v>
      </c>
      <c r="B73" s="89">
        <v>38875.16</v>
      </c>
      <c r="C73" s="89"/>
      <c r="D73" s="123">
        <v>38875.16</v>
      </c>
      <c r="E73" s="89"/>
      <c r="F73" s="89"/>
      <c r="G73" s="123"/>
      <c r="H73" s="89">
        <v>38875.16</v>
      </c>
      <c r="I73" s="89"/>
      <c r="J73" s="123">
        <v>38875.16</v>
      </c>
    </row>
    <row r="74" spans="1:10" s="53" customFormat="1" ht="10.5">
      <c r="A74" s="125"/>
      <c r="B74" s="89"/>
      <c r="C74" s="89"/>
      <c r="D74" s="123"/>
      <c r="E74" s="89"/>
      <c r="F74" s="89"/>
      <c r="G74" s="123"/>
      <c r="H74" s="89"/>
      <c r="I74" s="89"/>
      <c r="J74" s="123"/>
    </row>
    <row r="75" spans="1:10" s="53" customFormat="1" ht="10.5">
      <c r="A75" s="124" t="s">
        <v>113</v>
      </c>
      <c r="B75" s="89">
        <v>1847.82</v>
      </c>
      <c r="C75" s="89">
        <v>15.8</v>
      </c>
      <c r="D75" s="123">
        <v>1832.02</v>
      </c>
      <c r="E75" s="89"/>
      <c r="F75" s="89"/>
      <c r="G75" s="123"/>
      <c r="H75" s="89">
        <v>1843.4</v>
      </c>
      <c r="I75" s="89">
        <v>15.8</v>
      </c>
      <c r="J75" s="123">
        <v>1827.6</v>
      </c>
    </row>
    <row r="76" spans="1:10" s="53" customFormat="1" ht="10.5">
      <c r="A76" s="124"/>
      <c r="B76" s="89"/>
      <c r="C76" s="89"/>
      <c r="D76" s="123"/>
      <c r="E76" s="89"/>
      <c r="F76" s="89"/>
      <c r="G76" s="123"/>
      <c r="H76" s="89"/>
      <c r="I76" s="89"/>
      <c r="J76" s="123"/>
    </row>
    <row r="77" spans="1:10" s="53" customFormat="1" ht="10.5">
      <c r="A77" s="125" t="s">
        <v>114</v>
      </c>
      <c r="B77" s="89">
        <v>20.7</v>
      </c>
      <c r="C77" s="89"/>
      <c r="D77" s="123">
        <v>20.7</v>
      </c>
      <c r="E77" s="89"/>
      <c r="F77" s="89"/>
      <c r="G77" s="123"/>
      <c r="H77" s="89">
        <v>20.7</v>
      </c>
      <c r="I77" s="89"/>
      <c r="J77" s="123">
        <v>20.7</v>
      </c>
    </row>
    <row r="78" spans="1:10" s="53" customFormat="1" ht="10.5">
      <c r="A78" s="125" t="s">
        <v>115</v>
      </c>
      <c r="B78" s="89">
        <v>31.75</v>
      </c>
      <c r="C78" s="89"/>
      <c r="D78" s="123">
        <v>31.75</v>
      </c>
      <c r="E78" s="89"/>
      <c r="F78" s="89"/>
      <c r="G78" s="123"/>
      <c r="H78" s="89">
        <v>31.75</v>
      </c>
      <c r="I78" s="89"/>
      <c r="J78" s="123">
        <v>31.75</v>
      </c>
    </row>
    <row r="79" spans="1:10" s="53" customFormat="1" ht="10.5">
      <c r="A79" s="125" t="s">
        <v>116</v>
      </c>
      <c r="B79" s="89">
        <v>27.28</v>
      </c>
      <c r="C79" s="89"/>
      <c r="D79" s="123">
        <v>27.28</v>
      </c>
      <c r="E79" s="89"/>
      <c r="F79" s="89"/>
      <c r="G79" s="123"/>
      <c r="H79" s="89">
        <v>27.1</v>
      </c>
      <c r="I79" s="89"/>
      <c r="J79" s="123">
        <v>27.1</v>
      </c>
    </row>
    <row r="80" spans="1:10" s="53" customFormat="1" ht="10.5">
      <c r="A80" s="125" t="s">
        <v>117</v>
      </c>
      <c r="B80" s="89">
        <v>140.23</v>
      </c>
      <c r="C80" s="89"/>
      <c r="D80" s="123">
        <v>140.23</v>
      </c>
      <c r="E80" s="89"/>
      <c r="F80" s="89"/>
      <c r="G80" s="123"/>
      <c r="H80" s="89">
        <v>139</v>
      </c>
      <c r="I80" s="89"/>
      <c r="J80" s="123">
        <v>139</v>
      </c>
    </row>
    <row r="81" spans="1:10" s="53" customFormat="1" ht="12.75" customHeight="1">
      <c r="A81" s="125" t="s">
        <v>118</v>
      </c>
      <c r="B81" s="89">
        <v>139</v>
      </c>
      <c r="C81" s="89"/>
      <c r="D81" s="123">
        <v>139</v>
      </c>
      <c r="E81" s="89"/>
      <c r="F81" s="89"/>
      <c r="G81" s="123"/>
      <c r="H81" s="89">
        <v>139</v>
      </c>
      <c r="I81" s="89"/>
      <c r="J81" s="123">
        <v>139</v>
      </c>
    </row>
    <row r="82" spans="1:10" s="53" customFormat="1" ht="10.5">
      <c r="A82" s="125" t="s">
        <v>119</v>
      </c>
      <c r="B82" s="89">
        <v>19.15</v>
      </c>
      <c r="C82" s="89"/>
      <c r="D82" s="123">
        <v>19.15</v>
      </c>
      <c r="E82" s="89"/>
      <c r="F82" s="89"/>
      <c r="G82" s="123"/>
      <c r="H82" s="89">
        <v>19.15</v>
      </c>
      <c r="I82" s="89"/>
      <c r="J82" s="123">
        <v>19.15</v>
      </c>
    </row>
    <row r="83" spans="1:10" s="53" customFormat="1" ht="10.5">
      <c r="A83" s="125" t="s">
        <v>120</v>
      </c>
      <c r="B83" s="89">
        <v>55.22</v>
      </c>
      <c r="C83" s="89"/>
      <c r="D83" s="123">
        <v>55.22</v>
      </c>
      <c r="E83" s="89"/>
      <c r="F83" s="89"/>
      <c r="G83" s="123"/>
      <c r="H83" s="89">
        <v>55.22</v>
      </c>
      <c r="I83" s="89"/>
      <c r="J83" s="123">
        <v>55.22</v>
      </c>
    </row>
    <row r="84" spans="1:10" s="53" customFormat="1" ht="10.5">
      <c r="A84" s="125" t="s">
        <v>121</v>
      </c>
      <c r="B84" s="89">
        <v>23.9</v>
      </c>
      <c r="C84" s="89"/>
      <c r="D84" s="123">
        <v>23.9</v>
      </c>
      <c r="E84" s="89"/>
      <c r="F84" s="89"/>
      <c r="G84" s="123"/>
      <c r="H84" s="89">
        <v>23.9</v>
      </c>
      <c r="I84" s="89"/>
      <c r="J84" s="123">
        <v>23.9</v>
      </c>
    </row>
    <row r="85" spans="1:10" s="53" customFormat="1" ht="10.5">
      <c r="A85" s="125" t="s">
        <v>122</v>
      </c>
      <c r="B85" s="89">
        <v>1169.5</v>
      </c>
      <c r="C85" s="89"/>
      <c r="D85" s="123">
        <v>1169.5</v>
      </c>
      <c r="E85" s="89"/>
      <c r="F85" s="89"/>
      <c r="G85" s="123"/>
      <c r="H85" s="89">
        <v>1169.5</v>
      </c>
      <c r="I85" s="89"/>
      <c r="J85" s="123">
        <v>1169.5</v>
      </c>
    </row>
    <row r="86" spans="1:10" s="53" customFormat="1" ht="10.5">
      <c r="A86" s="125" t="s">
        <v>123</v>
      </c>
      <c r="B86" s="89">
        <v>29.56</v>
      </c>
      <c r="C86" s="89"/>
      <c r="D86" s="123">
        <v>29.56</v>
      </c>
      <c r="E86" s="89"/>
      <c r="F86" s="89"/>
      <c r="G86" s="123"/>
      <c r="H86" s="89">
        <v>26.56</v>
      </c>
      <c r="I86" s="89"/>
      <c r="J86" s="123">
        <v>26.56</v>
      </c>
    </row>
    <row r="87" spans="1:10" s="53" customFormat="1" ht="12.75" customHeight="1">
      <c r="A87" s="125" t="s">
        <v>124</v>
      </c>
      <c r="B87" s="89">
        <v>15</v>
      </c>
      <c r="C87" s="89"/>
      <c r="D87" s="123">
        <v>15</v>
      </c>
      <c r="E87" s="89"/>
      <c r="F87" s="89"/>
      <c r="G87" s="123"/>
      <c r="H87" s="89">
        <v>15</v>
      </c>
      <c r="I87" s="89"/>
      <c r="J87" s="123">
        <v>15</v>
      </c>
    </row>
    <row r="88" spans="1:10" s="53" customFormat="1" ht="10.5">
      <c r="A88" s="125" t="s">
        <v>125</v>
      </c>
      <c r="B88" s="89">
        <v>276.46</v>
      </c>
      <c r="C88" s="89">
        <v>15.8</v>
      </c>
      <c r="D88" s="123">
        <v>260.66</v>
      </c>
      <c r="E88" s="89"/>
      <c r="F88" s="89"/>
      <c r="G88" s="123"/>
      <c r="H88" s="89">
        <v>276.46</v>
      </c>
      <c r="I88" s="89">
        <v>15.8</v>
      </c>
      <c r="J88" s="123">
        <v>260.66</v>
      </c>
    </row>
    <row r="89" spans="1:10" s="53" customFormat="1" ht="12.75" customHeight="1">
      <c r="A89" s="125" t="s">
        <v>126</v>
      </c>
      <c r="B89" s="89">
        <v>211.36</v>
      </c>
      <c r="C89" s="89"/>
      <c r="D89" s="123">
        <v>211.36</v>
      </c>
      <c r="E89" s="89"/>
      <c r="F89" s="89"/>
      <c r="G89" s="123"/>
      <c r="H89" s="89">
        <v>211.36</v>
      </c>
      <c r="I89" s="89"/>
      <c r="J89" s="123">
        <v>211.36</v>
      </c>
    </row>
    <row r="90" spans="1:10" s="53" customFormat="1" ht="10.5">
      <c r="A90" s="125" t="s">
        <v>127</v>
      </c>
      <c r="B90" s="89">
        <v>39.06</v>
      </c>
      <c r="C90" s="89"/>
      <c r="D90" s="123">
        <v>39.06</v>
      </c>
      <c r="E90" s="89"/>
      <c r="F90" s="89"/>
      <c r="G90" s="123"/>
      <c r="H90" s="89">
        <v>39.06</v>
      </c>
      <c r="I90" s="89"/>
      <c r="J90" s="123">
        <v>39.06</v>
      </c>
    </row>
    <row r="91" spans="1:10" s="53" customFormat="1" ht="10.5">
      <c r="A91" s="125"/>
      <c r="B91" s="89"/>
      <c r="C91" s="89"/>
      <c r="D91" s="123"/>
      <c r="E91" s="89"/>
      <c r="F91" s="89"/>
      <c r="G91" s="123"/>
      <c r="H91" s="89"/>
      <c r="I91" s="89"/>
      <c r="J91" s="123"/>
    </row>
    <row r="92" spans="1:10" s="53" customFormat="1" ht="10.5">
      <c r="A92" s="124" t="s">
        <v>128</v>
      </c>
      <c r="B92" s="89">
        <v>1157.97</v>
      </c>
      <c r="C92" s="89">
        <v>32.9</v>
      </c>
      <c r="D92" s="123">
        <v>1125.07</v>
      </c>
      <c r="E92" s="89"/>
      <c r="F92" s="89"/>
      <c r="G92" s="123"/>
      <c r="H92" s="89">
        <v>1157.97</v>
      </c>
      <c r="I92" s="89">
        <v>32.9</v>
      </c>
      <c r="J92" s="123">
        <v>1125.07</v>
      </c>
    </row>
    <row r="93" spans="1:10" s="53" customFormat="1" ht="10.5">
      <c r="A93" s="124"/>
      <c r="B93" s="89"/>
      <c r="C93" s="89"/>
      <c r="D93" s="123"/>
      <c r="E93" s="89"/>
      <c r="F93" s="89"/>
      <c r="G93" s="123"/>
      <c r="H93" s="89"/>
      <c r="I93" s="89"/>
      <c r="J93" s="123"/>
    </row>
    <row r="94" spans="1:10" s="53" customFormat="1" ht="10.5">
      <c r="A94" s="125" t="s">
        <v>129</v>
      </c>
      <c r="B94" s="89">
        <v>353</v>
      </c>
      <c r="C94" s="89"/>
      <c r="D94" s="123">
        <v>353</v>
      </c>
      <c r="E94" s="89"/>
      <c r="F94" s="89"/>
      <c r="G94" s="123"/>
      <c r="H94" s="89">
        <v>353</v>
      </c>
      <c r="I94" s="89"/>
      <c r="J94" s="123">
        <v>353</v>
      </c>
    </row>
    <row r="95" spans="1:10" s="53" customFormat="1" ht="10.5">
      <c r="A95" s="125" t="s">
        <v>130</v>
      </c>
      <c r="B95" s="89">
        <v>108.5</v>
      </c>
      <c r="C95" s="89">
        <v>9.1</v>
      </c>
      <c r="D95" s="123">
        <v>99.4</v>
      </c>
      <c r="E95" s="89"/>
      <c r="F95" s="89"/>
      <c r="G95" s="123"/>
      <c r="H95" s="89">
        <v>108.5</v>
      </c>
      <c r="I95" s="89">
        <v>9.1</v>
      </c>
      <c r="J95" s="123">
        <v>99.4</v>
      </c>
    </row>
    <row r="96" spans="1:10" s="53" customFormat="1" ht="10.5">
      <c r="A96" s="125" t="s">
        <v>131</v>
      </c>
      <c r="B96" s="89"/>
      <c r="C96" s="89"/>
      <c r="D96" s="123"/>
      <c r="E96" s="89"/>
      <c r="F96" s="89"/>
      <c r="G96" s="123"/>
      <c r="H96" s="89"/>
      <c r="I96" s="89"/>
      <c r="J96" s="123"/>
    </row>
    <row r="97" spans="1:10" s="53" customFormat="1" ht="10.5">
      <c r="A97" s="125" t="s">
        <v>132</v>
      </c>
      <c r="B97" s="89">
        <v>20.61</v>
      </c>
      <c r="C97" s="89"/>
      <c r="D97" s="123">
        <v>20.61</v>
      </c>
      <c r="E97" s="89"/>
      <c r="F97" s="89"/>
      <c r="G97" s="123"/>
      <c r="H97" s="89">
        <v>20.61</v>
      </c>
      <c r="I97" s="89"/>
      <c r="J97" s="123">
        <v>20.61</v>
      </c>
    </row>
    <row r="98" spans="1:10" s="53" customFormat="1" ht="10.5">
      <c r="A98" s="125" t="s">
        <v>133</v>
      </c>
      <c r="B98" s="89">
        <v>10.19</v>
      </c>
      <c r="C98" s="89"/>
      <c r="D98" s="123">
        <v>10.19</v>
      </c>
      <c r="E98" s="89"/>
      <c r="F98" s="89"/>
      <c r="G98" s="123"/>
      <c r="H98" s="89">
        <v>10.19</v>
      </c>
      <c r="I98" s="89"/>
      <c r="J98" s="123">
        <v>10.19</v>
      </c>
    </row>
    <row r="99" spans="1:10" s="53" customFormat="1" ht="10.5">
      <c r="A99" s="125" t="s">
        <v>134</v>
      </c>
      <c r="B99" s="89">
        <v>22.37</v>
      </c>
      <c r="C99" s="89"/>
      <c r="D99" s="123">
        <v>22.37</v>
      </c>
      <c r="E99" s="89"/>
      <c r="F99" s="89"/>
      <c r="G99" s="123"/>
      <c r="H99" s="89">
        <v>22.37</v>
      </c>
      <c r="I99" s="89"/>
      <c r="J99" s="123">
        <v>22.37</v>
      </c>
    </row>
    <row r="100" spans="1:10" s="53" customFormat="1" ht="10.5">
      <c r="A100" s="125" t="s">
        <v>135</v>
      </c>
      <c r="B100" s="89">
        <v>59.72</v>
      </c>
      <c r="C100" s="89"/>
      <c r="D100" s="123">
        <v>59.72</v>
      </c>
      <c r="E100" s="89"/>
      <c r="F100" s="89"/>
      <c r="G100" s="123"/>
      <c r="H100" s="89">
        <v>59.72</v>
      </c>
      <c r="I100" s="89"/>
      <c r="J100" s="123">
        <v>59.72</v>
      </c>
    </row>
    <row r="101" spans="1:10" s="53" customFormat="1" ht="10.5">
      <c r="A101" s="125" t="s">
        <v>136</v>
      </c>
      <c r="B101" s="89">
        <v>320</v>
      </c>
      <c r="C101" s="89"/>
      <c r="D101" s="123">
        <v>320</v>
      </c>
      <c r="E101" s="89"/>
      <c r="F101" s="89"/>
      <c r="G101" s="123"/>
      <c r="H101" s="89">
        <v>320</v>
      </c>
      <c r="I101" s="89"/>
      <c r="J101" s="123">
        <v>320</v>
      </c>
    </row>
    <row r="102" spans="1:10" s="53" customFormat="1" ht="10.5">
      <c r="A102" s="125" t="s">
        <v>137</v>
      </c>
      <c r="B102" s="89">
        <v>108.18</v>
      </c>
      <c r="C102" s="89"/>
      <c r="D102" s="123">
        <v>108.18</v>
      </c>
      <c r="E102" s="89"/>
      <c r="F102" s="89"/>
      <c r="G102" s="123"/>
      <c r="H102" s="89">
        <v>108.18</v>
      </c>
      <c r="I102" s="89"/>
      <c r="J102" s="123">
        <v>108.18</v>
      </c>
    </row>
    <row r="103" spans="1:10" s="53" customFormat="1" ht="10.5">
      <c r="A103" s="125" t="s">
        <v>138</v>
      </c>
      <c r="B103" s="89">
        <v>31.33</v>
      </c>
      <c r="C103" s="89">
        <v>23.8</v>
      </c>
      <c r="D103" s="123">
        <v>7.53</v>
      </c>
      <c r="E103" s="89"/>
      <c r="F103" s="89"/>
      <c r="G103" s="123"/>
      <c r="H103" s="89">
        <v>31.33</v>
      </c>
      <c r="I103" s="89">
        <v>23.8</v>
      </c>
      <c r="J103" s="123">
        <v>7.53</v>
      </c>
    </row>
    <row r="104" spans="1:10" s="53" customFormat="1" ht="10.5">
      <c r="A104" s="125" t="s">
        <v>139</v>
      </c>
      <c r="B104" s="89">
        <v>53.9</v>
      </c>
      <c r="C104" s="89"/>
      <c r="D104" s="123">
        <v>53.9</v>
      </c>
      <c r="E104" s="89"/>
      <c r="F104" s="89"/>
      <c r="G104" s="123"/>
      <c r="H104" s="89">
        <v>53.9</v>
      </c>
      <c r="I104" s="89"/>
      <c r="J104" s="123">
        <v>53.9</v>
      </c>
    </row>
    <row r="105" spans="1:10" s="53" customFormat="1" ht="10.5">
      <c r="A105" s="125" t="s">
        <v>140</v>
      </c>
      <c r="B105" s="89">
        <v>34.82</v>
      </c>
      <c r="C105" s="89"/>
      <c r="D105" s="123">
        <v>34.82</v>
      </c>
      <c r="E105" s="89"/>
      <c r="F105" s="89"/>
      <c r="G105" s="123"/>
      <c r="H105" s="89">
        <v>34.82</v>
      </c>
      <c r="I105" s="89"/>
      <c r="J105" s="123">
        <v>34.82</v>
      </c>
    </row>
    <row r="106" spans="1:10" s="53" customFormat="1" ht="10.5">
      <c r="A106" s="125" t="s">
        <v>141</v>
      </c>
      <c r="B106" s="89">
        <v>35.36</v>
      </c>
      <c r="C106" s="89"/>
      <c r="D106" s="123">
        <v>35.36</v>
      </c>
      <c r="E106" s="89"/>
      <c r="F106" s="89"/>
      <c r="G106" s="123"/>
      <c r="H106" s="89">
        <v>35.36</v>
      </c>
      <c r="I106" s="89"/>
      <c r="J106" s="123">
        <v>35.36</v>
      </c>
    </row>
    <row r="107" spans="1:10" s="53" customFormat="1" ht="10.5">
      <c r="A107" s="125"/>
      <c r="B107" s="89"/>
      <c r="C107" s="89"/>
      <c r="D107" s="123"/>
      <c r="E107" s="89"/>
      <c r="F107" s="89"/>
      <c r="G107" s="123"/>
      <c r="H107" s="89"/>
      <c r="I107" s="89"/>
      <c r="J107" s="123"/>
    </row>
    <row r="108" spans="1:10" s="53" customFormat="1" ht="10.5">
      <c r="A108" s="124" t="s">
        <v>142</v>
      </c>
      <c r="B108" s="89">
        <v>1175.32</v>
      </c>
      <c r="C108" s="89"/>
      <c r="D108" s="123">
        <v>1175.32</v>
      </c>
      <c r="E108" s="89">
        <v>925.81</v>
      </c>
      <c r="F108" s="89"/>
      <c r="G108" s="123">
        <v>925.81</v>
      </c>
      <c r="H108" s="89">
        <v>242.75</v>
      </c>
      <c r="I108" s="89"/>
      <c r="J108" s="123">
        <v>242.75</v>
      </c>
    </row>
    <row r="109" spans="1:10" s="53" customFormat="1" ht="10.5">
      <c r="A109" s="124"/>
      <c r="B109" s="89"/>
      <c r="C109" s="89"/>
      <c r="D109" s="123"/>
      <c r="E109" s="89"/>
      <c r="F109" s="89"/>
      <c r="G109" s="123"/>
      <c r="H109" s="89"/>
      <c r="I109" s="89"/>
      <c r="J109" s="123"/>
    </row>
    <row r="110" spans="1:10" s="53" customFormat="1" ht="10.5">
      <c r="A110" s="125" t="s">
        <v>143</v>
      </c>
      <c r="B110" s="89">
        <v>467.32</v>
      </c>
      <c r="C110" s="89"/>
      <c r="D110" s="123">
        <v>467.32</v>
      </c>
      <c r="E110" s="89">
        <v>461.35</v>
      </c>
      <c r="F110" s="89"/>
      <c r="G110" s="123">
        <v>461.35</v>
      </c>
      <c r="H110" s="89">
        <v>5.98</v>
      </c>
      <c r="I110" s="89"/>
      <c r="J110" s="123">
        <v>5.98</v>
      </c>
    </row>
    <row r="111" spans="1:10" s="53" customFormat="1" ht="10.5">
      <c r="A111" s="125" t="s">
        <v>144</v>
      </c>
      <c r="B111" s="89">
        <v>447.72</v>
      </c>
      <c r="C111" s="89"/>
      <c r="D111" s="123">
        <v>447.72</v>
      </c>
      <c r="E111" s="89">
        <v>446.22</v>
      </c>
      <c r="F111" s="89"/>
      <c r="G111" s="123">
        <v>446.22</v>
      </c>
      <c r="H111" s="89">
        <v>1.5</v>
      </c>
      <c r="I111" s="89"/>
      <c r="J111" s="123">
        <v>1.5</v>
      </c>
    </row>
    <row r="112" spans="1:10" s="53" customFormat="1" ht="10.5">
      <c r="A112" s="125" t="s">
        <v>145</v>
      </c>
      <c r="B112" s="89">
        <v>63.24</v>
      </c>
      <c r="C112" s="89"/>
      <c r="D112" s="123">
        <v>63.24</v>
      </c>
      <c r="E112" s="89"/>
      <c r="F112" s="89"/>
      <c r="G112" s="123"/>
      <c r="H112" s="89">
        <v>63.24</v>
      </c>
      <c r="I112" s="89"/>
      <c r="J112" s="123">
        <v>63.24</v>
      </c>
    </row>
    <row r="113" spans="1:10" s="53" customFormat="1" ht="10.5">
      <c r="A113" s="125" t="s">
        <v>146</v>
      </c>
      <c r="B113" s="89">
        <v>31.88</v>
      </c>
      <c r="C113" s="89"/>
      <c r="D113" s="123">
        <v>31.88</v>
      </c>
      <c r="E113" s="89"/>
      <c r="F113" s="89"/>
      <c r="G113" s="123"/>
      <c r="H113" s="89">
        <v>31.88</v>
      </c>
      <c r="I113" s="89"/>
      <c r="J113" s="123">
        <v>31.88</v>
      </c>
    </row>
    <row r="114" spans="1:10" s="53" customFormat="1" ht="12.75" customHeight="1">
      <c r="A114" s="125" t="s">
        <v>147</v>
      </c>
      <c r="B114" s="89">
        <v>30.46</v>
      </c>
      <c r="C114" s="89"/>
      <c r="D114" s="123">
        <v>30.46</v>
      </c>
      <c r="E114" s="89"/>
      <c r="F114" s="89"/>
      <c r="G114" s="123"/>
      <c r="H114" s="89">
        <v>30.46</v>
      </c>
      <c r="I114" s="89"/>
      <c r="J114" s="123">
        <v>30.46</v>
      </c>
    </row>
    <row r="115" spans="1:10" s="53" customFormat="1" ht="10.5">
      <c r="A115" s="125" t="s">
        <v>148</v>
      </c>
      <c r="B115" s="89">
        <v>7.8</v>
      </c>
      <c r="C115" s="89"/>
      <c r="D115" s="123">
        <v>7.8</v>
      </c>
      <c r="E115" s="89"/>
      <c r="F115" s="89"/>
      <c r="G115" s="123"/>
      <c r="H115" s="89">
        <v>7.8</v>
      </c>
      <c r="I115" s="89"/>
      <c r="J115" s="123">
        <v>7.8</v>
      </c>
    </row>
    <row r="116" spans="1:10" s="53" customFormat="1" ht="10.5">
      <c r="A116" s="125" t="s">
        <v>149</v>
      </c>
      <c r="B116" s="89">
        <v>19.32</v>
      </c>
      <c r="C116" s="89"/>
      <c r="D116" s="123">
        <v>19.32</v>
      </c>
      <c r="E116" s="89">
        <v>10.5</v>
      </c>
      <c r="F116" s="89"/>
      <c r="G116" s="123">
        <v>10.5</v>
      </c>
      <c r="H116" s="89">
        <v>3.02</v>
      </c>
      <c r="I116" s="89"/>
      <c r="J116" s="123">
        <v>3.02</v>
      </c>
    </row>
    <row r="117" spans="1:10" s="53" customFormat="1" ht="10.5">
      <c r="A117" s="125" t="s">
        <v>150</v>
      </c>
      <c r="B117" s="89">
        <v>4.59</v>
      </c>
      <c r="C117" s="89"/>
      <c r="D117" s="123">
        <v>4.59</v>
      </c>
      <c r="E117" s="89">
        <v>1.08</v>
      </c>
      <c r="F117" s="89"/>
      <c r="G117" s="123">
        <v>1.08</v>
      </c>
      <c r="H117" s="89">
        <v>3.51</v>
      </c>
      <c r="I117" s="89"/>
      <c r="J117" s="123">
        <v>3.51</v>
      </c>
    </row>
    <row r="118" spans="1:10" s="53" customFormat="1" ht="10.5">
      <c r="A118" s="125" t="s">
        <v>151</v>
      </c>
      <c r="B118" s="89">
        <v>15.3</v>
      </c>
      <c r="C118" s="89"/>
      <c r="D118" s="123">
        <v>15.3</v>
      </c>
      <c r="E118" s="89"/>
      <c r="F118" s="89"/>
      <c r="G118" s="123"/>
      <c r="H118" s="89">
        <v>15.3</v>
      </c>
      <c r="I118" s="89"/>
      <c r="J118" s="123">
        <v>15.3</v>
      </c>
    </row>
    <row r="119" spans="1:10" s="53" customFormat="1" ht="10.5">
      <c r="A119" s="125" t="s">
        <v>152</v>
      </c>
      <c r="B119" s="89">
        <v>24.38</v>
      </c>
      <c r="C119" s="89"/>
      <c r="D119" s="123">
        <v>24.38</v>
      </c>
      <c r="E119" s="89">
        <v>6.68</v>
      </c>
      <c r="F119" s="89"/>
      <c r="G119" s="123">
        <v>6.68</v>
      </c>
      <c r="H119" s="89">
        <v>17.7</v>
      </c>
      <c r="I119" s="89"/>
      <c r="J119" s="123">
        <v>17.7</v>
      </c>
    </row>
    <row r="120" spans="1:10" s="53" customFormat="1" ht="10.5">
      <c r="A120" s="125" t="s">
        <v>153</v>
      </c>
      <c r="B120" s="89">
        <v>8.6</v>
      </c>
      <c r="C120" s="89"/>
      <c r="D120" s="123">
        <v>8.6</v>
      </c>
      <c r="E120" s="89"/>
      <c r="F120" s="89"/>
      <c r="G120" s="123"/>
      <c r="H120" s="89">
        <v>7.63</v>
      </c>
      <c r="I120" s="89"/>
      <c r="J120" s="123">
        <v>7.63</v>
      </c>
    </row>
    <row r="121" spans="1:10" s="53" customFormat="1" ht="10.5">
      <c r="A121" s="125" t="s">
        <v>154</v>
      </c>
      <c r="B121" s="89">
        <v>85.18</v>
      </c>
      <c r="C121" s="89"/>
      <c r="D121" s="123">
        <v>85.18</v>
      </c>
      <c r="E121" s="89"/>
      <c r="F121" s="89"/>
      <c r="G121" s="123"/>
      <c r="H121" s="89">
        <v>85.18</v>
      </c>
      <c r="I121" s="89"/>
      <c r="J121" s="123">
        <v>85.18</v>
      </c>
    </row>
    <row r="122" spans="1:10" s="53" customFormat="1" ht="10.5">
      <c r="A122" s="125" t="s">
        <v>155</v>
      </c>
      <c r="B122" s="89"/>
      <c r="C122" s="89"/>
      <c r="D122" s="123"/>
      <c r="E122" s="89"/>
      <c r="F122" s="89"/>
      <c r="G122" s="123"/>
      <c r="H122" s="89"/>
      <c r="I122" s="89"/>
      <c r="J122" s="123"/>
    </row>
    <row r="123" spans="1:10" s="53" customFormat="1" ht="10.5">
      <c r="A123" s="125"/>
      <c r="B123" s="89"/>
      <c r="C123" s="89"/>
      <c r="D123" s="123"/>
      <c r="E123" s="89"/>
      <c r="F123" s="89"/>
      <c r="G123" s="123"/>
      <c r="H123" s="89"/>
      <c r="I123" s="89"/>
      <c r="J123" s="123"/>
    </row>
    <row r="124" spans="1:10" s="53" customFormat="1" ht="10.5">
      <c r="A124" s="124" t="s">
        <v>156</v>
      </c>
      <c r="B124" s="89">
        <v>5802.25</v>
      </c>
      <c r="C124" s="89">
        <v>19.1</v>
      </c>
      <c r="D124" s="123">
        <v>5783.15</v>
      </c>
      <c r="E124" s="89">
        <v>190.4</v>
      </c>
      <c r="F124" s="89"/>
      <c r="G124" s="123">
        <v>190.4</v>
      </c>
      <c r="H124" s="89">
        <v>5561.31</v>
      </c>
      <c r="I124" s="89">
        <v>17.5</v>
      </c>
      <c r="J124" s="123">
        <v>5543.81</v>
      </c>
    </row>
    <row r="125" spans="1:10" s="53" customFormat="1" ht="10.5">
      <c r="A125" s="124"/>
      <c r="B125" s="89"/>
      <c r="C125" s="89"/>
      <c r="D125" s="123"/>
      <c r="E125" s="89"/>
      <c r="F125" s="89"/>
      <c r="G125" s="123"/>
      <c r="H125" s="89"/>
      <c r="I125" s="89"/>
      <c r="J125" s="123"/>
    </row>
    <row r="126" spans="1:10" s="53" customFormat="1" ht="10.5">
      <c r="A126" s="125" t="s">
        <v>157</v>
      </c>
      <c r="B126" s="89">
        <v>96.27</v>
      </c>
      <c r="C126" s="89"/>
      <c r="D126" s="123">
        <v>96.27</v>
      </c>
      <c r="E126" s="89"/>
      <c r="F126" s="89"/>
      <c r="G126" s="123"/>
      <c r="H126" s="89">
        <v>95.37</v>
      </c>
      <c r="I126" s="89"/>
      <c r="J126" s="123">
        <v>95.37</v>
      </c>
    </row>
    <row r="127" spans="1:10" s="53" customFormat="1" ht="10.5">
      <c r="A127" s="125" t="s">
        <v>158</v>
      </c>
      <c r="B127" s="89">
        <v>102.1</v>
      </c>
      <c r="C127" s="89"/>
      <c r="D127" s="123">
        <v>102.1</v>
      </c>
      <c r="E127" s="89"/>
      <c r="F127" s="89"/>
      <c r="G127" s="123"/>
      <c r="H127" s="89">
        <v>97.5</v>
      </c>
      <c r="I127" s="89"/>
      <c r="J127" s="123">
        <v>97.5</v>
      </c>
    </row>
    <row r="128" spans="1:10" s="53" customFormat="1" ht="10.5">
      <c r="A128" s="125" t="s">
        <v>159</v>
      </c>
      <c r="B128" s="89">
        <v>789.45</v>
      </c>
      <c r="C128" s="89"/>
      <c r="D128" s="123">
        <v>789.45</v>
      </c>
      <c r="E128" s="89">
        <v>157.9</v>
      </c>
      <c r="F128" s="89"/>
      <c r="G128" s="123">
        <v>157.9</v>
      </c>
      <c r="H128" s="89">
        <v>618</v>
      </c>
      <c r="I128" s="89"/>
      <c r="J128" s="123">
        <v>618</v>
      </c>
    </row>
    <row r="129" spans="1:10" s="53" customFormat="1" ht="10.5">
      <c r="A129" s="125" t="s">
        <v>160</v>
      </c>
      <c r="B129" s="89">
        <v>25.24</v>
      </c>
      <c r="C129" s="89"/>
      <c r="D129" s="123">
        <v>25.24</v>
      </c>
      <c r="E129" s="89"/>
      <c r="F129" s="89"/>
      <c r="G129" s="123"/>
      <c r="H129" s="89">
        <v>25.24</v>
      </c>
      <c r="I129" s="89"/>
      <c r="J129" s="123">
        <v>25.24</v>
      </c>
    </row>
    <row r="130" spans="1:10" s="53" customFormat="1" ht="10.5">
      <c r="A130" s="125" t="s">
        <v>161</v>
      </c>
      <c r="B130" s="89">
        <v>12.1</v>
      </c>
      <c r="C130" s="89"/>
      <c r="D130" s="123">
        <v>12.1</v>
      </c>
      <c r="E130" s="89"/>
      <c r="F130" s="89"/>
      <c r="G130" s="123"/>
      <c r="H130" s="89">
        <v>11.7</v>
      </c>
      <c r="I130" s="89"/>
      <c r="J130" s="123">
        <v>11.7</v>
      </c>
    </row>
    <row r="131" spans="1:10" s="53" customFormat="1" ht="10.5">
      <c r="A131" s="125" t="s">
        <v>162</v>
      </c>
      <c r="B131" s="89">
        <v>50.4</v>
      </c>
      <c r="C131" s="89"/>
      <c r="D131" s="123">
        <v>50.4</v>
      </c>
      <c r="E131" s="89"/>
      <c r="F131" s="89"/>
      <c r="G131" s="123"/>
      <c r="H131" s="89">
        <v>49.3</v>
      </c>
      <c r="I131" s="89"/>
      <c r="J131" s="123">
        <v>49.3</v>
      </c>
    </row>
    <row r="132" spans="1:10" s="53" customFormat="1" ht="10.5">
      <c r="A132" s="125" t="s">
        <v>163</v>
      </c>
      <c r="B132" s="89">
        <v>1.1</v>
      </c>
      <c r="C132" s="89"/>
      <c r="D132" s="123">
        <v>1.1</v>
      </c>
      <c r="E132" s="89"/>
      <c r="F132" s="89"/>
      <c r="G132" s="123"/>
      <c r="H132" s="89">
        <v>1.1</v>
      </c>
      <c r="I132" s="89"/>
      <c r="J132" s="123">
        <v>1.1</v>
      </c>
    </row>
    <row r="133" spans="1:10" s="53" customFormat="1" ht="10.5">
      <c r="A133" s="125" t="s">
        <v>164</v>
      </c>
      <c r="B133" s="89">
        <v>3583.24</v>
      </c>
      <c r="C133" s="89"/>
      <c r="D133" s="123">
        <v>3583.24</v>
      </c>
      <c r="E133" s="89"/>
      <c r="F133" s="89"/>
      <c r="G133" s="123"/>
      <c r="H133" s="89">
        <v>3579.79</v>
      </c>
      <c r="I133" s="89"/>
      <c r="J133" s="123">
        <v>3579.79</v>
      </c>
    </row>
    <row r="134" spans="1:10" s="53" customFormat="1" ht="10.5">
      <c r="A134" s="125" t="s">
        <v>165</v>
      </c>
      <c r="B134" s="89">
        <v>270.56</v>
      </c>
      <c r="C134" s="89">
        <v>17.5</v>
      </c>
      <c r="D134" s="123">
        <v>253.06</v>
      </c>
      <c r="E134" s="89"/>
      <c r="F134" s="89"/>
      <c r="G134" s="123"/>
      <c r="H134" s="89">
        <v>270.56</v>
      </c>
      <c r="I134" s="89">
        <v>17.5</v>
      </c>
      <c r="J134" s="123">
        <v>253.06</v>
      </c>
    </row>
    <row r="135" spans="1:10" s="53" customFormat="1" ht="10.5">
      <c r="A135" s="125" t="s">
        <v>166</v>
      </c>
      <c r="B135" s="89">
        <v>138.06</v>
      </c>
      <c r="C135" s="89"/>
      <c r="D135" s="123">
        <v>138.06</v>
      </c>
      <c r="E135" s="89"/>
      <c r="F135" s="89"/>
      <c r="G135" s="123"/>
      <c r="H135" s="89">
        <v>119.15</v>
      </c>
      <c r="I135" s="89"/>
      <c r="J135" s="123">
        <v>119.15</v>
      </c>
    </row>
    <row r="136" spans="1:10" s="53" customFormat="1" ht="21">
      <c r="A136" s="125" t="s">
        <v>167</v>
      </c>
      <c r="B136" s="89"/>
      <c r="C136" s="89"/>
      <c r="D136" s="123"/>
      <c r="E136" s="89"/>
      <c r="F136" s="89"/>
      <c r="G136" s="123"/>
      <c r="H136" s="89"/>
      <c r="I136" s="89"/>
      <c r="J136" s="123"/>
    </row>
    <row r="137" spans="1:10" s="53" customFormat="1" ht="10.5">
      <c r="A137" s="125" t="s">
        <v>168</v>
      </c>
      <c r="B137" s="89">
        <v>465.57</v>
      </c>
      <c r="C137" s="89">
        <v>1.4</v>
      </c>
      <c r="D137" s="123">
        <v>464.17</v>
      </c>
      <c r="E137" s="89"/>
      <c r="F137" s="89"/>
      <c r="G137" s="123"/>
      <c r="H137" s="89">
        <v>464.17</v>
      </c>
      <c r="I137" s="89"/>
      <c r="J137" s="123">
        <v>464.17</v>
      </c>
    </row>
    <row r="138" spans="1:10" s="53" customFormat="1" ht="10.5">
      <c r="A138" s="125" t="s">
        <v>169</v>
      </c>
      <c r="B138" s="89">
        <v>431.67</v>
      </c>
      <c r="C138" s="89"/>
      <c r="D138" s="123">
        <v>431.67</v>
      </c>
      <c r="E138" s="89"/>
      <c r="F138" s="89"/>
      <c r="G138" s="123"/>
      <c r="H138" s="89">
        <v>431.67</v>
      </c>
      <c r="I138" s="89"/>
      <c r="J138" s="123">
        <v>431.67</v>
      </c>
    </row>
    <row r="139" spans="1:10" s="53" customFormat="1" ht="10.5">
      <c r="A139" s="125" t="s">
        <v>170</v>
      </c>
      <c r="B139" s="89">
        <v>91.74</v>
      </c>
      <c r="C139" s="89">
        <v>0.2</v>
      </c>
      <c r="D139" s="123">
        <v>91.54</v>
      </c>
      <c r="E139" s="89"/>
      <c r="F139" s="89"/>
      <c r="G139" s="123"/>
      <c r="H139" s="89">
        <v>87.71</v>
      </c>
      <c r="I139" s="89"/>
      <c r="J139" s="123">
        <v>87.71</v>
      </c>
    </row>
    <row r="140" spans="1:10" s="53" customFormat="1" ht="10.5">
      <c r="A140" s="125" t="s">
        <v>171</v>
      </c>
      <c r="B140" s="89">
        <v>59.76</v>
      </c>
      <c r="C140" s="89"/>
      <c r="D140" s="123">
        <v>59.76</v>
      </c>
      <c r="E140" s="89">
        <v>32.5</v>
      </c>
      <c r="F140" s="89"/>
      <c r="G140" s="123">
        <v>32.5</v>
      </c>
      <c r="H140" s="89">
        <v>25.06</v>
      </c>
      <c r="I140" s="89"/>
      <c r="J140" s="123">
        <v>25.06</v>
      </c>
    </row>
    <row r="141" spans="1:10" s="53" customFormat="1" ht="10.5">
      <c r="A141" s="125" t="s">
        <v>172</v>
      </c>
      <c r="B141" s="89">
        <v>77.41</v>
      </c>
      <c r="C141" s="89"/>
      <c r="D141" s="123">
        <v>77.41</v>
      </c>
      <c r="E141" s="89"/>
      <c r="F141" s="89"/>
      <c r="G141" s="123"/>
      <c r="H141" s="89">
        <v>77.41</v>
      </c>
      <c r="I141" s="89"/>
      <c r="J141" s="123">
        <v>77.41</v>
      </c>
    </row>
    <row r="142" spans="1:10" s="53" customFormat="1" ht="10.5">
      <c r="A142" s="125" t="s">
        <v>173</v>
      </c>
      <c r="B142" s="89">
        <v>39.25</v>
      </c>
      <c r="C142" s="89"/>
      <c r="D142" s="123">
        <v>39.25</v>
      </c>
      <c r="E142" s="89"/>
      <c r="F142" s="89"/>
      <c r="G142" s="123"/>
      <c r="H142" s="89">
        <v>39.25</v>
      </c>
      <c r="I142" s="89"/>
      <c r="J142" s="123">
        <v>39.25</v>
      </c>
    </row>
    <row r="143" spans="1:10" s="53" customFormat="1" ht="10.5">
      <c r="A143" s="125"/>
      <c r="B143" s="89"/>
      <c r="C143" s="89"/>
      <c r="D143" s="123"/>
      <c r="E143" s="89"/>
      <c r="F143" s="89"/>
      <c r="G143" s="123"/>
      <c r="H143" s="89"/>
      <c r="I143" s="89"/>
      <c r="J143" s="123"/>
    </row>
    <row r="144" spans="1:10" s="53" customFormat="1" ht="10.5">
      <c r="A144" s="124" t="s">
        <v>174</v>
      </c>
      <c r="B144" s="89">
        <v>7179.04</v>
      </c>
      <c r="C144" s="89">
        <v>235.5</v>
      </c>
      <c r="D144" s="123">
        <v>6943.53</v>
      </c>
      <c r="E144" s="89">
        <v>6013.17</v>
      </c>
      <c r="F144" s="89">
        <v>0.44</v>
      </c>
      <c r="G144" s="123">
        <v>6012.73</v>
      </c>
      <c r="H144" s="89">
        <v>1165.87</v>
      </c>
      <c r="I144" s="89">
        <v>235.07</v>
      </c>
      <c r="J144" s="123">
        <v>930.8</v>
      </c>
    </row>
    <row r="145" spans="1:10" s="53" customFormat="1" ht="10.5">
      <c r="A145" s="124"/>
      <c r="B145" s="89"/>
      <c r="C145" s="89"/>
      <c r="D145" s="123"/>
      <c r="E145" s="89"/>
      <c r="F145" s="89"/>
      <c r="G145" s="123"/>
      <c r="H145" s="89"/>
      <c r="I145" s="89"/>
      <c r="J145" s="123"/>
    </row>
    <row r="146" spans="1:10" s="53" customFormat="1" ht="10.5">
      <c r="A146" s="125" t="s">
        <v>175</v>
      </c>
      <c r="B146" s="89">
        <v>23.74</v>
      </c>
      <c r="C146" s="89"/>
      <c r="D146" s="123">
        <v>23.74</v>
      </c>
      <c r="E146" s="89"/>
      <c r="F146" s="89"/>
      <c r="G146" s="123"/>
      <c r="H146" s="89">
        <v>23.74</v>
      </c>
      <c r="I146" s="89"/>
      <c r="J146" s="123">
        <v>23.74</v>
      </c>
    </row>
    <row r="147" spans="1:10" s="53" customFormat="1" ht="10.5">
      <c r="A147" s="125" t="s">
        <v>176</v>
      </c>
      <c r="B147" s="89">
        <v>36.46</v>
      </c>
      <c r="C147" s="89"/>
      <c r="D147" s="123">
        <v>36.46</v>
      </c>
      <c r="E147" s="89">
        <v>11.82</v>
      </c>
      <c r="F147" s="89"/>
      <c r="G147" s="123">
        <v>11.82</v>
      </c>
      <c r="H147" s="89">
        <v>24.63</v>
      </c>
      <c r="I147" s="89"/>
      <c r="J147" s="123">
        <v>24.63</v>
      </c>
    </row>
    <row r="148" spans="1:10" s="53" customFormat="1" ht="10.5">
      <c r="A148" s="125" t="s">
        <v>177</v>
      </c>
      <c r="B148" s="89">
        <v>149.34</v>
      </c>
      <c r="C148" s="89">
        <v>0.22</v>
      </c>
      <c r="D148" s="123">
        <v>149.12</v>
      </c>
      <c r="E148" s="89">
        <v>123.02</v>
      </c>
      <c r="F148" s="89">
        <v>0.22</v>
      </c>
      <c r="G148" s="123">
        <v>122.8</v>
      </c>
      <c r="H148" s="89">
        <v>26.32</v>
      </c>
      <c r="I148" s="89"/>
      <c r="J148" s="123">
        <v>26.32</v>
      </c>
    </row>
    <row r="149" spans="1:10" s="53" customFormat="1" ht="10.5">
      <c r="A149" s="125" t="s">
        <v>178</v>
      </c>
      <c r="B149" s="89">
        <v>174.41</v>
      </c>
      <c r="C149" s="89">
        <v>130</v>
      </c>
      <c r="D149" s="123">
        <v>44.41</v>
      </c>
      <c r="E149" s="89"/>
      <c r="F149" s="89"/>
      <c r="G149" s="123"/>
      <c r="H149" s="89">
        <v>174.41</v>
      </c>
      <c r="I149" s="89">
        <v>130</v>
      </c>
      <c r="J149" s="123">
        <v>44.41</v>
      </c>
    </row>
    <row r="150" spans="1:10" s="53" customFormat="1" ht="10.5">
      <c r="A150" s="125" t="s">
        <v>179</v>
      </c>
      <c r="B150" s="89">
        <v>1.08</v>
      </c>
      <c r="C150" s="89"/>
      <c r="D150" s="123">
        <v>1.08</v>
      </c>
      <c r="E150" s="89"/>
      <c r="F150" s="89"/>
      <c r="G150" s="123"/>
      <c r="H150" s="89">
        <v>1.08</v>
      </c>
      <c r="I150" s="89"/>
      <c r="J150" s="123">
        <v>1.08</v>
      </c>
    </row>
    <row r="151" spans="1:10" s="53" customFormat="1" ht="10.5">
      <c r="A151" s="125" t="s">
        <v>180</v>
      </c>
      <c r="B151" s="89">
        <v>7.84</v>
      </c>
      <c r="C151" s="89"/>
      <c r="D151" s="123">
        <v>7.84</v>
      </c>
      <c r="E151" s="89"/>
      <c r="F151" s="89"/>
      <c r="G151" s="123"/>
      <c r="H151" s="89">
        <v>7.84</v>
      </c>
      <c r="I151" s="89"/>
      <c r="J151" s="123">
        <v>7.84</v>
      </c>
    </row>
    <row r="152" spans="1:10" s="53" customFormat="1" ht="10.5">
      <c r="A152" s="125" t="s">
        <v>181</v>
      </c>
      <c r="B152" s="89"/>
      <c r="C152" s="89"/>
      <c r="D152" s="123"/>
      <c r="E152" s="89"/>
      <c r="F152" s="89"/>
      <c r="G152" s="123"/>
      <c r="H152" s="89"/>
      <c r="I152" s="89"/>
      <c r="J152" s="123"/>
    </row>
    <row r="153" spans="1:10" s="53" customFormat="1" ht="10.5">
      <c r="A153" s="125" t="s">
        <v>182</v>
      </c>
      <c r="B153" s="89">
        <v>9.6</v>
      </c>
      <c r="C153" s="89"/>
      <c r="D153" s="123">
        <v>9.6</v>
      </c>
      <c r="E153" s="89"/>
      <c r="F153" s="89"/>
      <c r="G153" s="123"/>
      <c r="H153" s="89">
        <v>9.6</v>
      </c>
      <c r="I153" s="89"/>
      <c r="J153" s="123">
        <v>9.6</v>
      </c>
    </row>
    <row r="154" spans="1:10" s="53" customFormat="1" ht="10.5">
      <c r="A154" s="125" t="s">
        <v>183</v>
      </c>
      <c r="B154" s="89">
        <v>39.31</v>
      </c>
      <c r="C154" s="89"/>
      <c r="D154" s="123">
        <v>39.31</v>
      </c>
      <c r="E154" s="89"/>
      <c r="F154" s="89"/>
      <c r="G154" s="123"/>
      <c r="H154" s="89">
        <v>39.31</v>
      </c>
      <c r="I154" s="89"/>
      <c r="J154" s="123">
        <v>39.31</v>
      </c>
    </row>
    <row r="155" spans="1:10" s="53" customFormat="1" ht="12.75" customHeight="1">
      <c r="A155" s="125" t="s">
        <v>184</v>
      </c>
      <c r="B155" s="89">
        <v>39.31</v>
      </c>
      <c r="C155" s="89"/>
      <c r="D155" s="123">
        <v>39.31</v>
      </c>
      <c r="E155" s="89"/>
      <c r="F155" s="89"/>
      <c r="G155" s="123"/>
      <c r="H155" s="89">
        <v>39.31</v>
      </c>
      <c r="I155" s="89"/>
      <c r="J155" s="123">
        <v>39.31</v>
      </c>
    </row>
    <row r="156" spans="1:10" s="53" customFormat="1" ht="10.5">
      <c r="A156" s="125" t="s">
        <v>185</v>
      </c>
      <c r="B156" s="89">
        <v>9.29</v>
      </c>
      <c r="C156" s="89"/>
      <c r="D156" s="123">
        <v>9.29</v>
      </c>
      <c r="E156" s="89"/>
      <c r="F156" s="89"/>
      <c r="G156" s="123"/>
      <c r="H156" s="89">
        <v>9.29</v>
      </c>
      <c r="I156" s="89"/>
      <c r="J156" s="123">
        <v>9.29</v>
      </c>
    </row>
    <row r="157" spans="1:10" s="53" customFormat="1" ht="10.5">
      <c r="A157" s="125" t="s">
        <v>186</v>
      </c>
      <c r="B157" s="89">
        <v>5907.4</v>
      </c>
      <c r="C157" s="89">
        <v>29.3</v>
      </c>
      <c r="D157" s="123">
        <v>5878.1</v>
      </c>
      <c r="E157" s="89">
        <v>5870.22</v>
      </c>
      <c r="F157" s="89">
        <v>0.22</v>
      </c>
      <c r="G157" s="123">
        <v>5870</v>
      </c>
      <c r="H157" s="89">
        <v>37.18</v>
      </c>
      <c r="I157" s="89">
        <v>29.08</v>
      </c>
      <c r="J157" s="123">
        <v>8.1</v>
      </c>
    </row>
    <row r="158" spans="1:10" s="53" customFormat="1" ht="10.5">
      <c r="A158" s="125" t="s">
        <v>187</v>
      </c>
      <c r="B158" s="89">
        <v>120.24</v>
      </c>
      <c r="C158" s="89"/>
      <c r="D158" s="123">
        <v>120.24</v>
      </c>
      <c r="E158" s="89"/>
      <c r="F158" s="89"/>
      <c r="G158" s="123"/>
      <c r="H158" s="89">
        <v>120.24</v>
      </c>
      <c r="I158" s="89"/>
      <c r="J158" s="123">
        <v>120.24</v>
      </c>
    </row>
    <row r="159" spans="1:10" s="53" customFormat="1" ht="20.25" customHeight="1">
      <c r="A159" s="125" t="s">
        <v>188</v>
      </c>
      <c r="B159" s="89">
        <v>78</v>
      </c>
      <c r="C159" s="89"/>
      <c r="D159" s="123">
        <v>78</v>
      </c>
      <c r="E159" s="89"/>
      <c r="F159" s="89"/>
      <c r="G159" s="123"/>
      <c r="H159" s="89">
        <v>78</v>
      </c>
      <c r="I159" s="89"/>
      <c r="J159" s="123">
        <v>78</v>
      </c>
    </row>
    <row r="160" spans="1:10" s="53" customFormat="1" ht="10.5">
      <c r="A160" s="125" t="s">
        <v>189</v>
      </c>
      <c r="B160" s="89">
        <v>14.42</v>
      </c>
      <c r="C160" s="89"/>
      <c r="D160" s="123">
        <v>14.42</v>
      </c>
      <c r="E160" s="89"/>
      <c r="F160" s="89"/>
      <c r="G160" s="123"/>
      <c r="H160" s="89">
        <v>14.42</v>
      </c>
      <c r="I160" s="89"/>
      <c r="J160" s="123">
        <v>14.42</v>
      </c>
    </row>
    <row r="161" spans="1:10" s="53" customFormat="1" ht="10.5">
      <c r="A161" s="125" t="s">
        <v>190</v>
      </c>
      <c r="B161" s="89"/>
      <c r="C161" s="89"/>
      <c r="D161" s="123"/>
      <c r="E161" s="89"/>
      <c r="F161" s="89"/>
      <c r="G161" s="123"/>
      <c r="H161" s="89"/>
      <c r="I161" s="89"/>
      <c r="J161" s="123"/>
    </row>
    <row r="162" spans="1:10" s="53" customFormat="1" ht="10.5">
      <c r="A162" s="125" t="s">
        <v>191</v>
      </c>
      <c r="B162" s="89">
        <v>11.52</v>
      </c>
      <c r="C162" s="89"/>
      <c r="D162" s="123">
        <v>11.52</v>
      </c>
      <c r="E162" s="89"/>
      <c r="F162" s="89"/>
      <c r="G162" s="123"/>
      <c r="H162" s="89">
        <v>11.52</v>
      </c>
      <c r="I162" s="89"/>
      <c r="J162" s="123">
        <v>11.52</v>
      </c>
    </row>
    <row r="163" spans="1:10" s="53" customFormat="1" ht="10.5">
      <c r="A163" s="125" t="s">
        <v>192</v>
      </c>
      <c r="B163" s="89">
        <v>33.32</v>
      </c>
      <c r="C163" s="89"/>
      <c r="D163" s="123">
        <v>33.32</v>
      </c>
      <c r="E163" s="89">
        <v>4.11</v>
      </c>
      <c r="F163" s="89"/>
      <c r="G163" s="123">
        <v>4.11</v>
      </c>
      <c r="H163" s="89">
        <v>29.21</v>
      </c>
      <c r="I163" s="89"/>
      <c r="J163" s="123">
        <v>29.21</v>
      </c>
    </row>
    <row r="164" spans="1:10" s="53" customFormat="1" ht="10.5">
      <c r="A164" s="125" t="s">
        <v>193</v>
      </c>
      <c r="B164" s="89">
        <v>324.25</v>
      </c>
      <c r="C164" s="89">
        <v>75.45</v>
      </c>
      <c r="D164" s="123">
        <v>248.8</v>
      </c>
      <c r="E164" s="89"/>
      <c r="F164" s="89"/>
      <c r="G164" s="123"/>
      <c r="H164" s="89">
        <v>324.25</v>
      </c>
      <c r="I164" s="89">
        <v>75.45</v>
      </c>
      <c r="J164" s="123">
        <v>248.8</v>
      </c>
    </row>
    <row r="165" spans="1:10" s="53" customFormat="1" ht="10.5">
      <c r="A165" s="125" t="s">
        <v>194</v>
      </c>
      <c r="B165" s="89">
        <v>324.25</v>
      </c>
      <c r="C165" s="89">
        <v>75.45</v>
      </c>
      <c r="D165" s="123">
        <v>248.8</v>
      </c>
      <c r="E165" s="89"/>
      <c r="F165" s="89"/>
      <c r="G165" s="123"/>
      <c r="H165" s="89">
        <v>324.25</v>
      </c>
      <c r="I165" s="89">
        <v>75.45</v>
      </c>
      <c r="J165" s="123">
        <v>248.8</v>
      </c>
    </row>
    <row r="166" spans="1:10" s="53" customFormat="1" ht="10.5">
      <c r="A166" s="125" t="s">
        <v>195</v>
      </c>
      <c r="B166" s="89">
        <v>43.73</v>
      </c>
      <c r="C166" s="89"/>
      <c r="D166" s="123">
        <v>43.73</v>
      </c>
      <c r="E166" s="89"/>
      <c r="F166" s="89"/>
      <c r="G166" s="123"/>
      <c r="H166" s="89">
        <v>43.73</v>
      </c>
      <c r="I166" s="89"/>
      <c r="J166" s="123">
        <v>43.73</v>
      </c>
    </row>
    <row r="167" spans="1:10" s="53" customFormat="1" ht="10.5">
      <c r="A167" s="125" t="s">
        <v>196</v>
      </c>
      <c r="B167" s="89">
        <v>61.26</v>
      </c>
      <c r="C167" s="89"/>
      <c r="D167" s="123">
        <v>61.26</v>
      </c>
      <c r="E167" s="89"/>
      <c r="F167" s="89"/>
      <c r="G167" s="123"/>
      <c r="H167" s="89">
        <v>61.26</v>
      </c>
      <c r="I167" s="89"/>
      <c r="J167" s="123">
        <v>61.26</v>
      </c>
    </row>
    <row r="168" spans="1:10" s="53" customFormat="1" ht="10.5">
      <c r="A168" s="125" t="s">
        <v>197</v>
      </c>
      <c r="B168" s="89">
        <v>119.4</v>
      </c>
      <c r="C168" s="89"/>
      <c r="D168" s="123">
        <v>119.4</v>
      </c>
      <c r="E168" s="89"/>
      <c r="F168" s="89"/>
      <c r="G168" s="123"/>
      <c r="H168" s="89">
        <v>119.4</v>
      </c>
      <c r="I168" s="89"/>
      <c r="J168" s="123">
        <v>119.4</v>
      </c>
    </row>
    <row r="169" spans="1:10" s="53" customFormat="1" ht="10.5">
      <c r="A169" s="125" t="s">
        <v>198</v>
      </c>
      <c r="B169" s="89"/>
      <c r="C169" s="89"/>
      <c r="D169" s="123"/>
      <c r="E169" s="89"/>
      <c r="F169" s="89"/>
      <c r="G169" s="123"/>
      <c r="H169" s="89"/>
      <c r="I169" s="89"/>
      <c r="J169" s="123"/>
    </row>
    <row r="170" spans="1:10" s="53" customFormat="1" ht="10.5">
      <c r="A170" s="125" t="s">
        <v>199</v>
      </c>
      <c r="B170" s="89">
        <v>20.31</v>
      </c>
      <c r="C170" s="89">
        <v>0.54</v>
      </c>
      <c r="D170" s="123">
        <v>19.77</v>
      </c>
      <c r="E170" s="89"/>
      <c r="F170" s="89"/>
      <c r="G170" s="123"/>
      <c r="H170" s="89">
        <v>20.31</v>
      </c>
      <c r="I170" s="89">
        <v>0.54</v>
      </c>
      <c r="J170" s="123">
        <v>19.77</v>
      </c>
    </row>
    <row r="171" spans="1:10" s="53" customFormat="1" ht="10.5">
      <c r="A171" s="125" t="s">
        <v>200</v>
      </c>
      <c r="B171" s="89">
        <v>73.2</v>
      </c>
      <c r="C171" s="89"/>
      <c r="D171" s="123">
        <v>73.2</v>
      </c>
      <c r="E171" s="89">
        <v>4</v>
      </c>
      <c r="F171" s="89"/>
      <c r="G171" s="123">
        <v>4</v>
      </c>
      <c r="H171" s="89">
        <v>69.2</v>
      </c>
      <c r="I171" s="89"/>
      <c r="J171" s="123">
        <v>69.2</v>
      </c>
    </row>
    <row r="172" spans="1:10" s="53" customFormat="1" ht="10.5">
      <c r="A172" s="125"/>
      <c r="B172" s="89"/>
      <c r="C172" s="89"/>
      <c r="D172" s="123"/>
      <c r="E172" s="89"/>
      <c r="F172" s="89"/>
      <c r="G172" s="123"/>
      <c r="H172" s="89"/>
      <c r="I172" s="89"/>
      <c r="J172" s="123"/>
    </row>
    <row r="173" spans="1:10" s="53" customFormat="1" ht="10.5">
      <c r="A173" s="124" t="s">
        <v>201</v>
      </c>
      <c r="B173" s="89">
        <v>1087.44</v>
      </c>
      <c r="C173" s="89">
        <v>12.5</v>
      </c>
      <c r="D173" s="123">
        <v>1074.94</v>
      </c>
      <c r="E173" s="89"/>
      <c r="F173" s="89"/>
      <c r="G173" s="123"/>
      <c r="H173" s="89">
        <v>1085.14</v>
      </c>
      <c r="I173" s="89">
        <v>12.5</v>
      </c>
      <c r="J173" s="123">
        <v>1072.64</v>
      </c>
    </row>
    <row r="174" spans="1:10" s="53" customFormat="1" ht="10.5">
      <c r="A174" s="124"/>
      <c r="B174" s="89"/>
      <c r="C174" s="89"/>
      <c r="D174" s="123"/>
      <c r="E174" s="89"/>
      <c r="F174" s="89"/>
      <c r="G174" s="123"/>
      <c r="H174" s="89"/>
      <c r="I174" s="89"/>
      <c r="J174" s="123"/>
    </row>
    <row r="175" spans="1:10" s="53" customFormat="1" ht="10.5">
      <c r="A175" s="125" t="s">
        <v>202</v>
      </c>
      <c r="B175" s="89">
        <v>27.15</v>
      </c>
      <c r="C175" s="89"/>
      <c r="D175" s="123">
        <v>27.15</v>
      </c>
      <c r="E175" s="89"/>
      <c r="F175" s="89"/>
      <c r="G175" s="123"/>
      <c r="H175" s="89">
        <v>27.15</v>
      </c>
      <c r="I175" s="89"/>
      <c r="J175" s="123">
        <v>27.15</v>
      </c>
    </row>
    <row r="176" spans="1:10" s="53" customFormat="1" ht="10.5">
      <c r="A176" s="125" t="s">
        <v>203</v>
      </c>
      <c r="B176" s="89">
        <v>70.9</v>
      </c>
      <c r="C176" s="89"/>
      <c r="D176" s="123">
        <v>70.9</v>
      </c>
      <c r="E176" s="89"/>
      <c r="F176" s="89"/>
      <c r="G176" s="123"/>
      <c r="H176" s="89">
        <v>68.6</v>
      </c>
      <c r="I176" s="89"/>
      <c r="J176" s="123">
        <v>68.6</v>
      </c>
    </row>
    <row r="177" spans="1:10" s="53" customFormat="1" ht="10.5">
      <c r="A177" s="125" t="s">
        <v>204</v>
      </c>
      <c r="B177" s="89">
        <v>9.8</v>
      </c>
      <c r="C177" s="89"/>
      <c r="D177" s="123">
        <v>9.8</v>
      </c>
      <c r="E177" s="89"/>
      <c r="F177" s="89"/>
      <c r="G177" s="123"/>
      <c r="H177" s="89">
        <v>9.8</v>
      </c>
      <c r="I177" s="89"/>
      <c r="J177" s="123">
        <v>9.8</v>
      </c>
    </row>
    <row r="178" spans="1:10" s="53" customFormat="1" ht="10.5">
      <c r="A178" s="125" t="s">
        <v>205</v>
      </c>
      <c r="B178" s="89">
        <v>6.12</v>
      </c>
      <c r="C178" s="89"/>
      <c r="D178" s="123">
        <v>6.12</v>
      </c>
      <c r="E178" s="89"/>
      <c r="F178" s="89"/>
      <c r="G178" s="123"/>
      <c r="H178" s="89">
        <v>6.12</v>
      </c>
      <c r="I178" s="89"/>
      <c r="J178" s="123">
        <v>6.12</v>
      </c>
    </row>
    <row r="179" spans="1:10" s="53" customFormat="1" ht="10.5">
      <c r="A179" s="125" t="s">
        <v>206</v>
      </c>
      <c r="B179" s="89">
        <v>6.47</v>
      </c>
      <c r="C179" s="89"/>
      <c r="D179" s="123">
        <v>6.47</v>
      </c>
      <c r="E179" s="89"/>
      <c r="F179" s="89"/>
      <c r="G179" s="123"/>
      <c r="H179" s="89">
        <v>6.47</v>
      </c>
      <c r="I179" s="89"/>
      <c r="J179" s="123">
        <v>6.47</v>
      </c>
    </row>
    <row r="180" spans="1:10" s="53" customFormat="1" ht="10.5">
      <c r="A180" s="125" t="s">
        <v>207</v>
      </c>
      <c r="B180" s="89">
        <v>21.3</v>
      </c>
      <c r="C180" s="89"/>
      <c r="D180" s="123">
        <v>21.3</v>
      </c>
      <c r="E180" s="89"/>
      <c r="F180" s="89"/>
      <c r="G180" s="123"/>
      <c r="H180" s="89">
        <v>21.3</v>
      </c>
      <c r="I180" s="89"/>
      <c r="J180" s="123">
        <v>21.3</v>
      </c>
    </row>
    <row r="181" spans="1:10" s="53" customFormat="1" ht="10.5">
      <c r="A181" s="125" t="s">
        <v>208</v>
      </c>
      <c r="B181" s="89">
        <v>4.93</v>
      </c>
      <c r="C181" s="89"/>
      <c r="D181" s="123">
        <v>4.93</v>
      </c>
      <c r="E181" s="89"/>
      <c r="F181" s="89"/>
      <c r="G181" s="123"/>
      <c r="H181" s="89">
        <v>4.93</v>
      </c>
      <c r="I181" s="89"/>
      <c r="J181" s="123">
        <v>4.93</v>
      </c>
    </row>
    <row r="182" spans="1:10" s="53" customFormat="1" ht="10.5">
      <c r="A182" s="125" t="s">
        <v>209</v>
      </c>
      <c r="B182" s="89">
        <v>703</v>
      </c>
      <c r="C182" s="89"/>
      <c r="D182" s="123">
        <v>703</v>
      </c>
      <c r="E182" s="89"/>
      <c r="F182" s="89"/>
      <c r="G182" s="123"/>
      <c r="H182" s="89">
        <v>703</v>
      </c>
      <c r="I182" s="89"/>
      <c r="J182" s="123">
        <v>703</v>
      </c>
    </row>
    <row r="183" spans="1:10" s="53" customFormat="1" ht="10.5">
      <c r="A183" s="125" t="s">
        <v>210</v>
      </c>
      <c r="B183" s="89">
        <v>54.78</v>
      </c>
      <c r="C183" s="89"/>
      <c r="D183" s="123">
        <v>54.78</v>
      </c>
      <c r="E183" s="89"/>
      <c r="F183" s="89"/>
      <c r="G183" s="123"/>
      <c r="H183" s="89">
        <v>54.78</v>
      </c>
      <c r="I183" s="89"/>
      <c r="J183" s="123">
        <v>54.78</v>
      </c>
    </row>
    <row r="184" spans="1:10" s="53" customFormat="1" ht="10.5">
      <c r="A184" s="125" t="s">
        <v>211</v>
      </c>
      <c r="B184" s="89">
        <v>88.04</v>
      </c>
      <c r="C184" s="89">
        <v>12.5</v>
      </c>
      <c r="D184" s="123">
        <v>75.54</v>
      </c>
      <c r="E184" s="89"/>
      <c r="F184" s="89"/>
      <c r="G184" s="123"/>
      <c r="H184" s="89">
        <v>88.04</v>
      </c>
      <c r="I184" s="89">
        <v>12.5</v>
      </c>
      <c r="J184" s="123">
        <v>75.54</v>
      </c>
    </row>
    <row r="185" spans="1:10" s="53" customFormat="1" ht="21">
      <c r="A185" s="125" t="s">
        <v>212</v>
      </c>
      <c r="B185" s="89">
        <v>70.75</v>
      </c>
      <c r="C185" s="89">
        <v>12.5</v>
      </c>
      <c r="D185" s="123">
        <v>58.25</v>
      </c>
      <c r="E185" s="89"/>
      <c r="F185" s="89"/>
      <c r="G185" s="123"/>
      <c r="H185" s="89">
        <v>70.75</v>
      </c>
      <c r="I185" s="89">
        <v>12.5</v>
      </c>
      <c r="J185" s="123">
        <v>58.25</v>
      </c>
    </row>
    <row r="186" spans="1:10" s="53" customFormat="1" ht="10.5">
      <c r="A186" s="125" t="s">
        <v>213</v>
      </c>
      <c r="B186" s="89">
        <v>20.19</v>
      </c>
      <c r="C186" s="89"/>
      <c r="D186" s="123">
        <v>20.19</v>
      </c>
      <c r="E186" s="89"/>
      <c r="F186" s="89"/>
      <c r="G186" s="123"/>
      <c r="H186" s="89">
        <v>20.19</v>
      </c>
      <c r="I186" s="89"/>
      <c r="J186" s="123">
        <v>20.19</v>
      </c>
    </row>
    <row r="187" spans="1:10" s="53" customFormat="1" ht="10.5">
      <c r="A187" s="125" t="s">
        <v>214</v>
      </c>
      <c r="B187" s="89">
        <v>42.51</v>
      </c>
      <c r="C187" s="89"/>
      <c r="D187" s="123">
        <v>42.51</v>
      </c>
      <c r="E187" s="89"/>
      <c r="F187" s="89"/>
      <c r="G187" s="123"/>
      <c r="H187" s="89">
        <v>42.51</v>
      </c>
      <c r="I187" s="89"/>
      <c r="J187" s="123">
        <v>42.51</v>
      </c>
    </row>
    <row r="188" spans="1:10" s="53" customFormat="1" ht="10.5">
      <c r="A188" s="125" t="s">
        <v>215</v>
      </c>
      <c r="B188" s="89">
        <v>25.3</v>
      </c>
      <c r="C188" s="89"/>
      <c r="D188" s="123">
        <v>25.3</v>
      </c>
      <c r="E188" s="89"/>
      <c r="F188" s="89"/>
      <c r="G188" s="123"/>
      <c r="H188" s="89">
        <v>25.3</v>
      </c>
      <c r="I188" s="89"/>
      <c r="J188" s="123">
        <v>25.3</v>
      </c>
    </row>
    <row r="189" spans="1:10" s="53" customFormat="1" ht="10.5">
      <c r="A189" s="125" t="s">
        <v>216</v>
      </c>
      <c r="B189" s="89">
        <v>6.95</v>
      </c>
      <c r="C189" s="89"/>
      <c r="D189" s="123">
        <v>6.95</v>
      </c>
      <c r="E189" s="89"/>
      <c r="F189" s="89"/>
      <c r="G189" s="123"/>
      <c r="H189" s="89">
        <v>6.95</v>
      </c>
      <c r="I189" s="89"/>
      <c r="J189" s="123">
        <v>6.95</v>
      </c>
    </row>
    <row r="190" spans="1:10" s="53" customFormat="1" ht="10.5">
      <c r="A190" s="125"/>
      <c r="B190" s="89"/>
      <c r="C190" s="89"/>
      <c r="D190" s="123"/>
      <c r="E190" s="89"/>
      <c r="F190" s="89"/>
      <c r="G190" s="123"/>
      <c r="H190" s="89"/>
      <c r="I190" s="89"/>
      <c r="J190" s="123"/>
    </row>
    <row r="191" spans="1:10" s="53" customFormat="1" ht="10.5">
      <c r="A191" s="124" t="s">
        <v>217</v>
      </c>
      <c r="B191" s="89">
        <v>1832.88</v>
      </c>
      <c r="C191" s="89">
        <v>33.98</v>
      </c>
      <c r="D191" s="123">
        <v>1798.9</v>
      </c>
      <c r="E191" s="89"/>
      <c r="F191" s="89"/>
      <c r="G191" s="123"/>
      <c r="H191" s="89">
        <v>1622.76</v>
      </c>
      <c r="I191" s="89">
        <v>5.96</v>
      </c>
      <c r="J191" s="123">
        <v>1616.8</v>
      </c>
    </row>
    <row r="192" spans="1:10" s="53" customFormat="1" ht="10.5">
      <c r="A192" s="124"/>
      <c r="B192" s="89"/>
      <c r="C192" s="89"/>
      <c r="D192" s="123"/>
      <c r="E192" s="89"/>
      <c r="F192" s="89"/>
      <c r="G192" s="123"/>
      <c r="H192" s="89"/>
      <c r="I192" s="89"/>
      <c r="J192" s="123"/>
    </row>
    <row r="193" spans="1:10" s="53" customFormat="1" ht="10.5">
      <c r="A193" s="125" t="s">
        <v>218</v>
      </c>
      <c r="B193" s="89">
        <v>400</v>
      </c>
      <c r="C193" s="89"/>
      <c r="D193" s="123">
        <v>400</v>
      </c>
      <c r="E193" s="89"/>
      <c r="F193" s="89"/>
      <c r="G193" s="123"/>
      <c r="H193" s="89">
        <v>400</v>
      </c>
      <c r="I193" s="89"/>
      <c r="J193" s="123">
        <v>400</v>
      </c>
    </row>
    <row r="194" spans="1:10" s="53" customFormat="1" ht="10.5">
      <c r="A194" s="125" t="s">
        <v>219</v>
      </c>
      <c r="B194" s="89">
        <v>400</v>
      </c>
      <c r="C194" s="89"/>
      <c r="D194" s="123">
        <v>400</v>
      </c>
      <c r="E194" s="89"/>
      <c r="F194" s="89"/>
      <c r="G194" s="123"/>
      <c r="H194" s="89">
        <v>400</v>
      </c>
      <c r="I194" s="89"/>
      <c r="J194" s="123">
        <v>400</v>
      </c>
    </row>
    <row r="195" spans="1:10" s="53" customFormat="1" ht="10.5">
      <c r="A195" s="125" t="s">
        <v>220</v>
      </c>
      <c r="B195" s="89">
        <v>15.4</v>
      </c>
      <c r="C195" s="89">
        <v>2</v>
      </c>
      <c r="D195" s="123">
        <v>13.4</v>
      </c>
      <c r="E195" s="89"/>
      <c r="F195" s="89"/>
      <c r="G195" s="123"/>
      <c r="H195" s="89">
        <v>15.4</v>
      </c>
      <c r="I195" s="89">
        <v>2</v>
      </c>
      <c r="J195" s="123">
        <v>13.4</v>
      </c>
    </row>
    <row r="196" spans="1:10" s="53" customFormat="1" ht="10.5">
      <c r="A196" s="125" t="s">
        <v>221</v>
      </c>
      <c r="B196" s="89">
        <v>38.7</v>
      </c>
      <c r="C196" s="89">
        <v>4</v>
      </c>
      <c r="D196" s="123">
        <v>34.7</v>
      </c>
      <c r="E196" s="89"/>
      <c r="F196" s="89"/>
      <c r="G196" s="123"/>
      <c r="H196" s="89">
        <v>34.7</v>
      </c>
      <c r="I196" s="89"/>
      <c r="J196" s="123">
        <v>34.7</v>
      </c>
    </row>
    <row r="197" spans="1:10" s="53" customFormat="1" ht="10.5">
      <c r="A197" s="125" t="s">
        <v>222</v>
      </c>
      <c r="B197" s="89">
        <v>6.16</v>
      </c>
      <c r="C197" s="89"/>
      <c r="D197" s="123">
        <v>6.16</v>
      </c>
      <c r="E197" s="89"/>
      <c r="F197" s="89"/>
      <c r="G197" s="123"/>
      <c r="H197" s="89">
        <v>6.16</v>
      </c>
      <c r="I197" s="89"/>
      <c r="J197" s="123">
        <v>6.16</v>
      </c>
    </row>
    <row r="198" spans="1:10" s="53" customFormat="1" ht="10.5">
      <c r="A198" s="125" t="s">
        <v>223</v>
      </c>
      <c r="B198" s="89">
        <v>100.7</v>
      </c>
      <c r="C198" s="89">
        <v>7.42</v>
      </c>
      <c r="D198" s="123">
        <v>93.28</v>
      </c>
      <c r="E198" s="89"/>
      <c r="F198" s="89"/>
      <c r="G198" s="123"/>
      <c r="H198" s="89">
        <v>72.18</v>
      </c>
      <c r="I198" s="89"/>
      <c r="J198" s="123">
        <v>72.18</v>
      </c>
    </row>
    <row r="199" spans="1:10" s="53" customFormat="1" ht="10.5">
      <c r="A199" s="125" t="s">
        <v>224</v>
      </c>
      <c r="B199" s="89">
        <v>430.2</v>
      </c>
      <c r="C199" s="89"/>
      <c r="D199" s="123">
        <v>430.2</v>
      </c>
      <c r="E199" s="89"/>
      <c r="F199" s="89"/>
      <c r="G199" s="123"/>
      <c r="H199" s="89">
        <v>398.2</v>
      </c>
      <c r="I199" s="89"/>
      <c r="J199" s="123">
        <v>398.2</v>
      </c>
    </row>
    <row r="200" spans="1:10" s="53" customFormat="1" ht="10.5">
      <c r="A200" s="125" t="s">
        <v>225</v>
      </c>
      <c r="B200" s="89">
        <v>55</v>
      </c>
      <c r="C200" s="89"/>
      <c r="D200" s="123">
        <v>55</v>
      </c>
      <c r="E200" s="89"/>
      <c r="F200" s="89"/>
      <c r="G200" s="123"/>
      <c r="H200" s="89">
        <v>55</v>
      </c>
      <c r="I200" s="89"/>
      <c r="J200" s="123">
        <v>55</v>
      </c>
    </row>
    <row r="201" spans="1:10" s="53" customFormat="1" ht="10.5">
      <c r="A201" s="125" t="s">
        <v>226</v>
      </c>
      <c r="B201" s="89">
        <v>152.89</v>
      </c>
      <c r="C201" s="89">
        <v>8.23</v>
      </c>
      <c r="D201" s="123">
        <v>144.65</v>
      </c>
      <c r="E201" s="89"/>
      <c r="F201" s="89"/>
      <c r="G201" s="123"/>
      <c r="H201" s="89">
        <v>19.29</v>
      </c>
      <c r="I201" s="89">
        <v>3.63</v>
      </c>
      <c r="J201" s="123">
        <v>15.65</v>
      </c>
    </row>
    <row r="202" spans="1:10" s="53" customFormat="1" ht="10.5">
      <c r="A202" s="125" t="s">
        <v>227</v>
      </c>
      <c r="B202" s="89">
        <v>129</v>
      </c>
      <c r="C202" s="89"/>
      <c r="D202" s="123">
        <v>129</v>
      </c>
      <c r="E202" s="89"/>
      <c r="F202" s="89"/>
      <c r="G202" s="123"/>
      <c r="H202" s="89"/>
      <c r="I202" s="89"/>
      <c r="J202" s="123"/>
    </row>
    <row r="203" spans="1:10" s="53" customFormat="1" ht="10.5">
      <c r="A203" s="125" t="s">
        <v>228</v>
      </c>
      <c r="B203" s="89">
        <v>49.02</v>
      </c>
      <c r="C203" s="89">
        <v>11</v>
      </c>
      <c r="D203" s="123">
        <v>38.02</v>
      </c>
      <c r="E203" s="89"/>
      <c r="F203" s="89"/>
      <c r="G203" s="123"/>
      <c r="H203" s="89">
        <v>38.02</v>
      </c>
      <c r="I203" s="89"/>
      <c r="J203" s="123">
        <v>38.02</v>
      </c>
    </row>
    <row r="204" spans="1:10" s="53" customFormat="1" ht="10.5">
      <c r="A204" s="125" t="s">
        <v>229</v>
      </c>
      <c r="B204" s="89">
        <v>569.52</v>
      </c>
      <c r="C204" s="89">
        <v>1.32</v>
      </c>
      <c r="D204" s="123">
        <v>568.2</v>
      </c>
      <c r="E204" s="89"/>
      <c r="F204" s="89"/>
      <c r="G204" s="123"/>
      <c r="H204" s="89">
        <v>568.52</v>
      </c>
      <c r="I204" s="89">
        <v>0.32</v>
      </c>
      <c r="J204" s="123">
        <v>568.2</v>
      </c>
    </row>
    <row r="205" spans="1:10" s="53" customFormat="1" ht="10.5">
      <c r="A205" s="125" t="s">
        <v>230</v>
      </c>
      <c r="B205" s="89">
        <v>514.4</v>
      </c>
      <c r="C205" s="89">
        <v>0.32</v>
      </c>
      <c r="D205" s="123">
        <v>514.08</v>
      </c>
      <c r="E205" s="89"/>
      <c r="F205" s="89"/>
      <c r="G205" s="123"/>
      <c r="H205" s="89">
        <v>514.4</v>
      </c>
      <c r="I205" s="89">
        <v>0.32</v>
      </c>
      <c r="J205" s="123">
        <v>514.08</v>
      </c>
    </row>
    <row r="206" spans="1:10" s="53" customFormat="1" ht="10.5">
      <c r="A206" s="125" t="s">
        <v>231</v>
      </c>
      <c r="B206" s="89">
        <v>70.29</v>
      </c>
      <c r="C206" s="89"/>
      <c r="D206" s="123">
        <v>70.29</v>
      </c>
      <c r="E206" s="89"/>
      <c r="F206" s="89"/>
      <c r="G206" s="123"/>
      <c r="H206" s="89">
        <v>70.29</v>
      </c>
      <c r="I206" s="89"/>
      <c r="J206" s="123">
        <v>70.29</v>
      </c>
    </row>
    <row r="207" spans="1:10" s="53" customFormat="1" ht="10.5">
      <c r="A207" s="125"/>
      <c r="B207" s="89"/>
      <c r="C207" s="89"/>
      <c r="D207" s="123"/>
      <c r="E207" s="89"/>
      <c r="F207" s="89"/>
      <c r="G207" s="123"/>
      <c r="H207" s="89"/>
      <c r="I207" s="89"/>
      <c r="J207" s="123"/>
    </row>
    <row r="208" spans="1:10" s="53" customFormat="1" ht="10.5">
      <c r="A208" s="124" t="s">
        <v>232</v>
      </c>
      <c r="B208" s="89">
        <v>1912.82</v>
      </c>
      <c r="C208" s="89">
        <v>0.36</v>
      </c>
      <c r="D208" s="123">
        <v>1912.46</v>
      </c>
      <c r="E208" s="89">
        <v>1654.02</v>
      </c>
      <c r="F208" s="89"/>
      <c r="G208" s="123">
        <v>1654.02</v>
      </c>
      <c r="H208" s="89">
        <v>240.18</v>
      </c>
      <c r="I208" s="89"/>
      <c r="J208" s="123">
        <v>240.18</v>
      </c>
    </row>
    <row r="209" spans="1:10" s="53" customFormat="1" ht="10.5">
      <c r="A209" s="124"/>
      <c r="B209" s="89"/>
      <c r="C209" s="89"/>
      <c r="D209" s="123"/>
      <c r="E209" s="89"/>
      <c r="F209" s="89"/>
      <c r="G209" s="123"/>
      <c r="H209" s="89"/>
      <c r="I209" s="89"/>
      <c r="J209" s="123"/>
    </row>
    <row r="210" spans="1:10" s="53" customFormat="1" ht="10.5">
      <c r="A210" s="125" t="s">
        <v>233</v>
      </c>
      <c r="B210" s="89">
        <v>51.72</v>
      </c>
      <c r="C210" s="89"/>
      <c r="D210" s="123">
        <v>51.72</v>
      </c>
      <c r="E210" s="89">
        <v>11</v>
      </c>
      <c r="F210" s="89"/>
      <c r="G210" s="123">
        <v>11</v>
      </c>
      <c r="H210" s="89">
        <v>28.7</v>
      </c>
      <c r="I210" s="89"/>
      <c r="J210" s="123">
        <v>28.7</v>
      </c>
    </row>
    <row r="211" spans="1:10" s="53" customFormat="1" ht="10.5">
      <c r="A211" s="125" t="s">
        <v>234</v>
      </c>
      <c r="B211" s="89">
        <v>99.34</v>
      </c>
      <c r="C211" s="89"/>
      <c r="D211" s="123">
        <v>99.34</v>
      </c>
      <c r="E211" s="89"/>
      <c r="F211" s="89"/>
      <c r="G211" s="123"/>
      <c r="H211" s="89">
        <v>99.24</v>
      </c>
      <c r="I211" s="89"/>
      <c r="J211" s="123">
        <v>99.24</v>
      </c>
    </row>
    <row r="212" spans="1:10" s="53" customFormat="1" ht="10.5">
      <c r="A212" s="125" t="s">
        <v>235</v>
      </c>
      <c r="B212" s="89">
        <v>19.68</v>
      </c>
      <c r="C212" s="89"/>
      <c r="D212" s="123">
        <v>19.68</v>
      </c>
      <c r="E212" s="89"/>
      <c r="F212" s="89"/>
      <c r="G212" s="123"/>
      <c r="H212" s="89">
        <v>19.31</v>
      </c>
      <c r="I212" s="89"/>
      <c r="J212" s="123">
        <v>19.31</v>
      </c>
    </row>
    <row r="213" spans="1:10" s="53" customFormat="1" ht="10.5">
      <c r="A213" s="125" t="s">
        <v>236</v>
      </c>
      <c r="B213" s="89">
        <v>1608.5</v>
      </c>
      <c r="C213" s="89"/>
      <c r="D213" s="123">
        <v>1608.5</v>
      </c>
      <c r="E213" s="89">
        <v>1570.5</v>
      </c>
      <c r="F213" s="89"/>
      <c r="G213" s="123">
        <v>1570.5</v>
      </c>
      <c r="H213" s="89">
        <v>38</v>
      </c>
      <c r="I213" s="89"/>
      <c r="J213" s="123">
        <v>38</v>
      </c>
    </row>
    <row r="214" spans="1:10" s="53" customFormat="1" ht="10.5">
      <c r="A214" s="125" t="s">
        <v>237</v>
      </c>
      <c r="B214" s="89"/>
      <c r="C214" s="89"/>
      <c r="D214" s="123"/>
      <c r="E214" s="89"/>
      <c r="F214" s="89"/>
      <c r="G214" s="123"/>
      <c r="H214" s="89"/>
      <c r="I214" s="89"/>
      <c r="J214" s="123"/>
    </row>
    <row r="215" spans="1:10" s="53" customFormat="1" ht="10.5">
      <c r="A215" s="125" t="s">
        <v>238</v>
      </c>
      <c r="B215" s="89">
        <v>20.08</v>
      </c>
      <c r="C215" s="89"/>
      <c r="D215" s="123">
        <v>20.08</v>
      </c>
      <c r="E215" s="89"/>
      <c r="F215" s="89"/>
      <c r="G215" s="123"/>
      <c r="H215" s="89">
        <v>20.08</v>
      </c>
      <c r="I215" s="89"/>
      <c r="J215" s="123">
        <v>20.08</v>
      </c>
    </row>
    <row r="216" spans="1:10" s="53" customFormat="1" ht="10.5">
      <c r="A216" s="125" t="s">
        <v>239</v>
      </c>
      <c r="B216" s="89">
        <v>7.24</v>
      </c>
      <c r="C216" s="89"/>
      <c r="D216" s="123">
        <v>7.24</v>
      </c>
      <c r="E216" s="89">
        <v>0.3</v>
      </c>
      <c r="F216" s="89"/>
      <c r="G216" s="123">
        <v>0.3</v>
      </c>
      <c r="H216" s="89">
        <v>6.94</v>
      </c>
      <c r="I216" s="89"/>
      <c r="J216" s="123">
        <v>6.94</v>
      </c>
    </row>
    <row r="217" spans="1:10" s="53" customFormat="1" ht="10.5">
      <c r="A217" s="125" t="s">
        <v>240</v>
      </c>
      <c r="B217" s="89">
        <v>13.34</v>
      </c>
      <c r="C217" s="89"/>
      <c r="D217" s="123">
        <v>13.34</v>
      </c>
      <c r="E217" s="89">
        <v>4.1</v>
      </c>
      <c r="F217" s="89"/>
      <c r="G217" s="123">
        <v>4.1</v>
      </c>
      <c r="H217" s="89">
        <v>7.7</v>
      </c>
      <c r="I217" s="89"/>
      <c r="J217" s="123">
        <v>7.7</v>
      </c>
    </row>
    <row r="218" spans="1:10" s="53" customFormat="1" ht="10.5">
      <c r="A218" s="125" t="s">
        <v>241</v>
      </c>
      <c r="B218" s="89">
        <v>5.22</v>
      </c>
      <c r="C218" s="89"/>
      <c r="D218" s="123">
        <v>5.22</v>
      </c>
      <c r="E218" s="89"/>
      <c r="F218" s="89"/>
      <c r="G218" s="123"/>
      <c r="H218" s="89">
        <v>5.22</v>
      </c>
      <c r="I218" s="89"/>
      <c r="J218" s="123">
        <v>5.22</v>
      </c>
    </row>
    <row r="219" spans="1:10" s="53" customFormat="1" ht="10.5">
      <c r="A219" s="125" t="s">
        <v>242</v>
      </c>
      <c r="B219" s="89">
        <v>25</v>
      </c>
      <c r="C219" s="89"/>
      <c r="D219" s="123">
        <v>25</v>
      </c>
      <c r="E219" s="89">
        <v>25</v>
      </c>
      <c r="F219" s="89"/>
      <c r="G219" s="123">
        <v>25</v>
      </c>
      <c r="H219" s="89"/>
      <c r="I219" s="89"/>
      <c r="J219" s="123"/>
    </row>
    <row r="220" spans="1:10" s="53" customFormat="1" ht="10.5">
      <c r="A220" s="125" t="s">
        <v>243</v>
      </c>
      <c r="B220" s="89">
        <v>19.24</v>
      </c>
      <c r="C220" s="89"/>
      <c r="D220" s="123">
        <v>19.24</v>
      </c>
      <c r="E220" s="89">
        <v>10.82</v>
      </c>
      <c r="F220" s="89"/>
      <c r="G220" s="123">
        <v>10.82</v>
      </c>
      <c r="H220" s="89">
        <v>6.57</v>
      </c>
      <c r="I220" s="89"/>
      <c r="J220" s="123">
        <v>6.57</v>
      </c>
    </row>
    <row r="221" spans="1:10" s="53" customFormat="1" ht="10.5">
      <c r="A221" s="125" t="s">
        <v>244</v>
      </c>
      <c r="B221" s="89">
        <v>1.76</v>
      </c>
      <c r="C221" s="89"/>
      <c r="D221" s="123">
        <v>1.76</v>
      </c>
      <c r="E221" s="89"/>
      <c r="F221" s="89"/>
      <c r="G221" s="123"/>
      <c r="H221" s="89"/>
      <c r="I221" s="89"/>
      <c r="J221" s="123"/>
    </row>
    <row r="222" spans="1:10" s="53" customFormat="1" ht="10.5">
      <c r="A222" s="125" t="s">
        <v>245</v>
      </c>
      <c r="B222" s="89"/>
      <c r="C222" s="89"/>
      <c r="D222" s="123"/>
      <c r="E222" s="89"/>
      <c r="F222" s="89"/>
      <c r="G222" s="123"/>
      <c r="H222" s="89"/>
      <c r="I222" s="89"/>
      <c r="J222" s="123"/>
    </row>
    <row r="223" spans="1:10" s="53" customFormat="1" ht="10.5">
      <c r="A223" s="125" t="s">
        <v>246</v>
      </c>
      <c r="B223" s="89">
        <v>32.89</v>
      </c>
      <c r="C223" s="89"/>
      <c r="D223" s="123">
        <v>32.89</v>
      </c>
      <c r="E223" s="89">
        <v>32.3</v>
      </c>
      <c r="F223" s="89"/>
      <c r="G223" s="123">
        <v>32.3</v>
      </c>
      <c r="H223" s="89"/>
      <c r="I223" s="89"/>
      <c r="J223" s="123"/>
    </row>
    <row r="224" spans="1:10" s="53" customFormat="1" ht="10.5">
      <c r="A224" s="125" t="s">
        <v>247</v>
      </c>
      <c r="B224" s="89"/>
      <c r="C224" s="89"/>
      <c r="D224" s="123"/>
      <c r="E224" s="89"/>
      <c r="F224" s="89"/>
      <c r="G224" s="123"/>
      <c r="H224" s="89"/>
      <c r="I224" s="89"/>
      <c r="J224" s="123"/>
    </row>
    <row r="225" spans="1:10" s="53" customFormat="1" ht="10.5">
      <c r="A225" s="125" t="s">
        <v>248</v>
      </c>
      <c r="B225" s="89">
        <v>8.8</v>
      </c>
      <c r="C225" s="89">
        <v>0.36</v>
      </c>
      <c r="D225" s="123">
        <v>8.44</v>
      </c>
      <c r="E225" s="89"/>
      <c r="F225" s="89"/>
      <c r="G225" s="123"/>
      <c r="H225" s="89">
        <v>8.44</v>
      </c>
      <c r="I225" s="89"/>
      <c r="J225" s="123">
        <v>8.44</v>
      </c>
    </row>
    <row r="226" spans="1:10" s="53" customFormat="1" ht="10.5">
      <c r="A226" s="125"/>
      <c r="B226" s="89"/>
      <c r="C226" s="89"/>
      <c r="D226" s="123"/>
      <c r="E226" s="89"/>
      <c r="F226" s="89"/>
      <c r="G226" s="123"/>
      <c r="H226" s="89"/>
      <c r="I226" s="89"/>
      <c r="J226" s="123"/>
    </row>
    <row r="227" spans="1:10" s="53" customFormat="1" ht="10.5">
      <c r="A227" s="124" t="s">
        <v>249</v>
      </c>
      <c r="B227" s="89">
        <v>11124.58</v>
      </c>
      <c r="C227" s="89"/>
      <c r="D227" s="123">
        <v>11124.58</v>
      </c>
      <c r="E227" s="89"/>
      <c r="F227" s="89"/>
      <c r="G227" s="123"/>
      <c r="H227" s="89">
        <v>11123.52</v>
      </c>
      <c r="I227" s="89"/>
      <c r="J227" s="123">
        <v>11123.52</v>
      </c>
    </row>
    <row r="228" spans="1:10" s="53" customFormat="1" ht="10.5">
      <c r="A228" s="124"/>
      <c r="B228" s="89"/>
      <c r="C228" s="89"/>
      <c r="D228" s="123"/>
      <c r="E228" s="89"/>
      <c r="F228" s="89"/>
      <c r="G228" s="123"/>
      <c r="H228" s="89"/>
      <c r="I228" s="89"/>
      <c r="J228" s="123"/>
    </row>
    <row r="229" spans="1:10" s="53" customFormat="1" ht="10.5">
      <c r="A229" s="125" t="s">
        <v>250</v>
      </c>
      <c r="B229" s="89">
        <v>63.8</v>
      </c>
      <c r="C229" s="89"/>
      <c r="D229" s="123">
        <v>63.8</v>
      </c>
      <c r="E229" s="89"/>
      <c r="F229" s="89"/>
      <c r="G229" s="123"/>
      <c r="H229" s="89">
        <v>63.8</v>
      </c>
      <c r="I229" s="89"/>
      <c r="J229" s="123">
        <v>63.8</v>
      </c>
    </row>
    <row r="230" spans="1:10" s="53" customFormat="1" ht="10.5">
      <c r="A230" s="125" t="s">
        <v>251</v>
      </c>
      <c r="B230" s="89">
        <v>111.1</v>
      </c>
      <c r="C230" s="89"/>
      <c r="D230" s="123">
        <v>111.1</v>
      </c>
      <c r="E230" s="89"/>
      <c r="F230" s="89"/>
      <c r="G230" s="123"/>
      <c r="H230" s="89">
        <v>111.1</v>
      </c>
      <c r="I230" s="89"/>
      <c r="J230" s="123">
        <v>111.1</v>
      </c>
    </row>
    <row r="231" spans="1:10" s="53" customFormat="1" ht="10.5">
      <c r="A231" s="125" t="s">
        <v>252</v>
      </c>
      <c r="B231" s="89">
        <v>45.37</v>
      </c>
      <c r="C231" s="89"/>
      <c r="D231" s="123">
        <v>45.37</v>
      </c>
      <c r="E231" s="89"/>
      <c r="F231" s="89"/>
      <c r="G231" s="123"/>
      <c r="H231" s="89">
        <v>45.37</v>
      </c>
      <c r="I231" s="89"/>
      <c r="J231" s="123">
        <v>45.37</v>
      </c>
    </row>
    <row r="232" spans="1:10" s="53" customFormat="1" ht="10.5">
      <c r="A232" s="125" t="s">
        <v>253</v>
      </c>
      <c r="B232" s="89"/>
      <c r="C232" s="89"/>
      <c r="D232" s="123"/>
      <c r="E232" s="89"/>
      <c r="F232" s="89"/>
      <c r="G232" s="123"/>
      <c r="H232" s="89"/>
      <c r="I232" s="89"/>
      <c r="J232" s="123"/>
    </row>
    <row r="233" spans="1:10" s="53" customFormat="1" ht="10.5">
      <c r="A233" s="125" t="s">
        <v>254</v>
      </c>
      <c r="B233" s="89">
        <v>63.42</v>
      </c>
      <c r="C233" s="89"/>
      <c r="D233" s="123">
        <v>63.42</v>
      </c>
      <c r="E233" s="89"/>
      <c r="F233" s="89"/>
      <c r="G233" s="123"/>
      <c r="H233" s="89">
        <v>63.42</v>
      </c>
      <c r="I233" s="89"/>
      <c r="J233" s="123">
        <v>63.42</v>
      </c>
    </row>
    <row r="234" spans="1:10" s="53" customFormat="1" ht="10.5">
      <c r="A234" s="125" t="s">
        <v>255</v>
      </c>
      <c r="B234" s="89">
        <v>15.1</v>
      </c>
      <c r="C234" s="89"/>
      <c r="D234" s="123">
        <v>15.1</v>
      </c>
      <c r="E234" s="89"/>
      <c r="F234" s="89"/>
      <c r="G234" s="123"/>
      <c r="H234" s="89">
        <v>15.1</v>
      </c>
      <c r="I234" s="89"/>
      <c r="J234" s="123">
        <v>15.1</v>
      </c>
    </row>
    <row r="235" spans="1:10" s="53" customFormat="1" ht="10.5">
      <c r="A235" s="125" t="s">
        <v>256</v>
      </c>
      <c r="B235" s="89">
        <v>75.13</v>
      </c>
      <c r="C235" s="89"/>
      <c r="D235" s="123">
        <v>75.13</v>
      </c>
      <c r="E235" s="89"/>
      <c r="F235" s="89"/>
      <c r="G235" s="123"/>
      <c r="H235" s="89">
        <v>75.13</v>
      </c>
      <c r="I235" s="89"/>
      <c r="J235" s="123">
        <v>75.13</v>
      </c>
    </row>
    <row r="236" spans="1:10" s="53" customFormat="1" ht="10.5">
      <c r="A236" s="125" t="s">
        <v>257</v>
      </c>
      <c r="B236" s="89">
        <v>97.82</v>
      </c>
      <c r="C236" s="89"/>
      <c r="D236" s="123">
        <v>97.82</v>
      </c>
      <c r="E236" s="89"/>
      <c r="F236" s="89"/>
      <c r="G236" s="123"/>
      <c r="H236" s="89">
        <v>97.82</v>
      </c>
      <c r="I236" s="89"/>
      <c r="J236" s="123">
        <v>97.82</v>
      </c>
    </row>
    <row r="237" spans="1:10" s="53" customFormat="1" ht="10.5">
      <c r="A237" s="125" t="s">
        <v>258</v>
      </c>
      <c r="B237" s="89">
        <v>30.12</v>
      </c>
      <c r="C237" s="89"/>
      <c r="D237" s="123">
        <v>30.12</v>
      </c>
      <c r="E237" s="89"/>
      <c r="F237" s="89"/>
      <c r="G237" s="123"/>
      <c r="H237" s="89">
        <v>30.12</v>
      </c>
      <c r="I237" s="89"/>
      <c r="J237" s="123">
        <v>30.12</v>
      </c>
    </row>
    <row r="238" spans="1:10" s="53" customFormat="1" ht="10.5">
      <c r="A238" s="125" t="s">
        <v>259</v>
      </c>
      <c r="B238" s="89">
        <v>10.1</v>
      </c>
      <c r="C238" s="89"/>
      <c r="D238" s="123">
        <v>10.1</v>
      </c>
      <c r="E238" s="89"/>
      <c r="F238" s="89"/>
      <c r="G238" s="123"/>
      <c r="H238" s="89">
        <v>10.1</v>
      </c>
      <c r="I238" s="89"/>
      <c r="J238" s="123">
        <v>10.1</v>
      </c>
    </row>
    <row r="239" spans="1:10" s="53" customFormat="1" ht="10.5">
      <c r="A239" s="125" t="s">
        <v>260</v>
      </c>
      <c r="B239" s="89">
        <v>140.09</v>
      </c>
      <c r="C239" s="89"/>
      <c r="D239" s="123">
        <v>140.09</v>
      </c>
      <c r="E239" s="89"/>
      <c r="F239" s="89"/>
      <c r="G239" s="123"/>
      <c r="H239" s="89">
        <v>139.03</v>
      </c>
      <c r="I239" s="89"/>
      <c r="J239" s="123">
        <v>139.03</v>
      </c>
    </row>
    <row r="240" spans="1:10" s="53" customFormat="1" ht="10.5">
      <c r="A240" s="125" t="s">
        <v>261</v>
      </c>
      <c r="B240" s="89">
        <v>0.61</v>
      </c>
      <c r="C240" s="89"/>
      <c r="D240" s="123">
        <v>0.61</v>
      </c>
      <c r="E240" s="89"/>
      <c r="F240" s="89"/>
      <c r="G240" s="123"/>
      <c r="H240" s="89">
        <v>0.61</v>
      </c>
      <c r="I240" s="89"/>
      <c r="J240" s="123">
        <v>0.61</v>
      </c>
    </row>
    <row r="241" spans="1:10" s="53" customFormat="1" ht="10.5">
      <c r="A241" s="125" t="s">
        <v>262</v>
      </c>
      <c r="B241" s="89"/>
      <c r="C241" s="89"/>
      <c r="D241" s="123"/>
      <c r="E241" s="89"/>
      <c r="F241" s="89"/>
      <c r="G241" s="123"/>
      <c r="H241" s="89"/>
      <c r="I241" s="89"/>
      <c r="J241" s="123"/>
    </row>
    <row r="242" spans="1:10" s="53" customFormat="1" ht="10.5">
      <c r="A242" s="125" t="s">
        <v>263</v>
      </c>
      <c r="B242" s="89">
        <v>374.8</v>
      </c>
      <c r="C242" s="89"/>
      <c r="D242" s="123">
        <v>374.8</v>
      </c>
      <c r="E242" s="89"/>
      <c r="F242" s="89"/>
      <c r="G242" s="123"/>
      <c r="H242" s="89">
        <v>374.8</v>
      </c>
      <c r="I242" s="89"/>
      <c r="J242" s="123">
        <v>374.8</v>
      </c>
    </row>
    <row r="243" spans="1:10" s="53" customFormat="1" ht="10.5">
      <c r="A243" s="125" t="s">
        <v>264</v>
      </c>
      <c r="B243" s="89">
        <v>62.2</v>
      </c>
      <c r="C243" s="89"/>
      <c r="D243" s="123">
        <v>62.2</v>
      </c>
      <c r="E243" s="89"/>
      <c r="F243" s="89"/>
      <c r="G243" s="123"/>
      <c r="H243" s="89">
        <v>62.2</v>
      </c>
      <c r="I243" s="89"/>
      <c r="J243" s="123">
        <v>62.2</v>
      </c>
    </row>
    <row r="244" spans="1:10" s="53" customFormat="1" ht="10.5">
      <c r="A244" s="125" t="s">
        <v>265</v>
      </c>
      <c r="B244" s="89">
        <v>31.32</v>
      </c>
      <c r="C244" s="89"/>
      <c r="D244" s="123">
        <v>31.32</v>
      </c>
      <c r="E244" s="89"/>
      <c r="F244" s="89"/>
      <c r="G244" s="123"/>
      <c r="H244" s="89">
        <v>31.32</v>
      </c>
      <c r="I244" s="89"/>
      <c r="J244" s="123">
        <v>31.32</v>
      </c>
    </row>
    <row r="245" spans="1:10" s="53" customFormat="1" ht="10.5">
      <c r="A245" s="125" t="s">
        <v>266</v>
      </c>
      <c r="B245" s="89">
        <v>88.85</v>
      </c>
      <c r="C245" s="89"/>
      <c r="D245" s="123">
        <v>88.85</v>
      </c>
      <c r="E245" s="89"/>
      <c r="F245" s="89"/>
      <c r="G245" s="123"/>
      <c r="H245" s="89">
        <v>88.85</v>
      </c>
      <c r="I245" s="89"/>
      <c r="J245" s="123">
        <v>88.85</v>
      </c>
    </row>
    <row r="246" spans="1:10" s="53" customFormat="1" ht="10.5">
      <c r="A246" s="125" t="s">
        <v>267</v>
      </c>
      <c r="B246" s="89">
        <v>9749.4</v>
      </c>
      <c r="C246" s="89"/>
      <c r="D246" s="123">
        <v>9749.4</v>
      </c>
      <c r="E246" s="89"/>
      <c r="F246" s="89"/>
      <c r="G246" s="123"/>
      <c r="H246" s="89">
        <v>9749.4</v>
      </c>
      <c r="I246" s="89"/>
      <c r="J246" s="123">
        <v>9749.4</v>
      </c>
    </row>
    <row r="247" spans="1:10" s="53" customFormat="1" ht="10.5">
      <c r="A247" s="125" t="s">
        <v>268</v>
      </c>
      <c r="B247" s="89">
        <v>91.76</v>
      </c>
      <c r="C247" s="89"/>
      <c r="D247" s="123">
        <v>91.76</v>
      </c>
      <c r="E247" s="89"/>
      <c r="F247" s="89"/>
      <c r="G247" s="123"/>
      <c r="H247" s="89">
        <v>91.76</v>
      </c>
      <c r="I247" s="89"/>
      <c r="J247" s="123">
        <v>91.76</v>
      </c>
    </row>
    <row r="248" spans="1:10" s="53" customFormat="1" ht="10.5">
      <c r="A248" s="125" t="s">
        <v>269</v>
      </c>
      <c r="B248" s="89">
        <v>18.95</v>
      </c>
      <c r="C248" s="89"/>
      <c r="D248" s="123">
        <v>18.95</v>
      </c>
      <c r="E248" s="89"/>
      <c r="F248" s="89"/>
      <c r="G248" s="123"/>
      <c r="H248" s="89">
        <v>18.95</v>
      </c>
      <c r="I248" s="89"/>
      <c r="J248" s="123">
        <v>18.95</v>
      </c>
    </row>
    <row r="249" spans="1:10" s="53" customFormat="1" ht="10.5">
      <c r="A249" s="125" t="s">
        <v>270</v>
      </c>
      <c r="B249" s="89">
        <v>22.66</v>
      </c>
      <c r="C249" s="89"/>
      <c r="D249" s="123">
        <v>22.66</v>
      </c>
      <c r="E249" s="89"/>
      <c r="F249" s="89"/>
      <c r="G249" s="123"/>
      <c r="H249" s="89">
        <v>22.66</v>
      </c>
      <c r="I249" s="89"/>
      <c r="J249" s="123">
        <v>22.66</v>
      </c>
    </row>
    <row r="250" spans="1:10" s="53" customFormat="1" ht="10.5">
      <c r="A250" s="125" t="s">
        <v>271</v>
      </c>
      <c r="B250" s="89">
        <v>32</v>
      </c>
      <c r="C250" s="89"/>
      <c r="D250" s="123">
        <v>32</v>
      </c>
      <c r="E250" s="89"/>
      <c r="F250" s="89"/>
      <c r="G250" s="123"/>
      <c r="H250" s="89">
        <v>32</v>
      </c>
      <c r="I250" s="89"/>
      <c r="J250" s="123">
        <v>32</v>
      </c>
    </row>
    <row r="251" spans="1:10" s="53" customFormat="1" ht="10.5">
      <c r="A251" s="125"/>
      <c r="B251" s="89"/>
      <c r="C251" s="89"/>
      <c r="D251" s="123"/>
      <c r="E251" s="89"/>
      <c r="F251" s="89"/>
      <c r="G251" s="123"/>
      <c r="H251" s="89"/>
      <c r="I251" s="89"/>
      <c r="J251" s="123"/>
    </row>
    <row r="252" spans="1:10" s="53" customFormat="1" ht="10.5">
      <c r="A252" s="124" t="s">
        <v>272</v>
      </c>
      <c r="B252" s="89">
        <v>1358.4</v>
      </c>
      <c r="C252" s="89">
        <v>2.2</v>
      </c>
      <c r="D252" s="123">
        <v>1356.2</v>
      </c>
      <c r="E252" s="89"/>
      <c r="F252" s="89"/>
      <c r="G252" s="123"/>
      <c r="H252" s="89">
        <v>1353.02</v>
      </c>
      <c r="I252" s="89">
        <v>2.2</v>
      </c>
      <c r="J252" s="123">
        <v>1350.82</v>
      </c>
    </row>
    <row r="253" spans="1:10" s="53" customFormat="1" ht="10.5">
      <c r="A253" s="124"/>
      <c r="B253" s="89"/>
      <c r="C253" s="89"/>
      <c r="D253" s="123"/>
      <c r="E253" s="89"/>
      <c r="F253" s="89"/>
      <c r="G253" s="123"/>
      <c r="H253" s="89"/>
      <c r="I253" s="89"/>
      <c r="J253" s="123"/>
    </row>
    <row r="254" spans="1:10" s="53" customFormat="1" ht="10.5">
      <c r="A254" s="125" t="s">
        <v>273</v>
      </c>
      <c r="B254" s="89">
        <v>54.6</v>
      </c>
      <c r="C254" s="89"/>
      <c r="D254" s="123">
        <v>54.6</v>
      </c>
      <c r="E254" s="89"/>
      <c r="F254" s="89"/>
      <c r="G254" s="123"/>
      <c r="H254" s="89">
        <v>54.6</v>
      </c>
      <c r="I254" s="89"/>
      <c r="J254" s="123">
        <v>54.6</v>
      </c>
    </row>
    <row r="255" spans="1:10" s="53" customFormat="1" ht="10.5">
      <c r="A255" s="125" t="s">
        <v>274</v>
      </c>
      <c r="B255" s="89">
        <v>13.2</v>
      </c>
      <c r="C255" s="89"/>
      <c r="D255" s="123">
        <v>13.2</v>
      </c>
      <c r="E255" s="89"/>
      <c r="F255" s="89"/>
      <c r="G255" s="123"/>
      <c r="H255" s="89">
        <v>13.2</v>
      </c>
      <c r="I255" s="89"/>
      <c r="J255" s="123">
        <v>13.2</v>
      </c>
    </row>
    <row r="256" spans="1:10" s="53" customFormat="1" ht="10.5">
      <c r="A256" s="125" t="s">
        <v>275</v>
      </c>
      <c r="B256" s="89">
        <v>14.8</v>
      </c>
      <c r="C256" s="89"/>
      <c r="D256" s="123">
        <v>14.8</v>
      </c>
      <c r="E256" s="89"/>
      <c r="F256" s="89"/>
      <c r="G256" s="123"/>
      <c r="H256" s="89">
        <v>14.8</v>
      </c>
      <c r="I256" s="89"/>
      <c r="J256" s="123">
        <v>14.8</v>
      </c>
    </row>
    <row r="257" spans="1:10" s="53" customFormat="1" ht="10.5">
      <c r="A257" s="125" t="s">
        <v>276</v>
      </c>
      <c r="B257" s="89">
        <v>4.59</v>
      </c>
      <c r="C257" s="89"/>
      <c r="D257" s="123">
        <v>4.59</v>
      </c>
      <c r="E257" s="89"/>
      <c r="F257" s="89"/>
      <c r="G257" s="123"/>
      <c r="H257" s="89">
        <v>4.59</v>
      </c>
      <c r="I257" s="89"/>
      <c r="J257" s="123">
        <v>4.59</v>
      </c>
    </row>
    <row r="258" spans="1:10" s="53" customFormat="1" ht="10.5">
      <c r="A258" s="125" t="s">
        <v>277</v>
      </c>
      <c r="B258" s="89">
        <v>178.45</v>
      </c>
      <c r="C258" s="89"/>
      <c r="D258" s="123">
        <v>178.45</v>
      </c>
      <c r="E258" s="89"/>
      <c r="F258" s="89"/>
      <c r="G258" s="123"/>
      <c r="H258" s="89">
        <v>173.07</v>
      </c>
      <c r="I258" s="89"/>
      <c r="J258" s="123">
        <v>173.07</v>
      </c>
    </row>
    <row r="259" spans="1:10" s="53" customFormat="1" ht="21">
      <c r="A259" s="125" t="s">
        <v>278</v>
      </c>
      <c r="B259" s="89">
        <v>149</v>
      </c>
      <c r="C259" s="89"/>
      <c r="D259" s="123">
        <v>149</v>
      </c>
      <c r="E259" s="89"/>
      <c r="F259" s="89"/>
      <c r="G259" s="123"/>
      <c r="H259" s="89">
        <v>149</v>
      </c>
      <c r="I259" s="89"/>
      <c r="J259" s="123">
        <v>149</v>
      </c>
    </row>
    <row r="260" spans="1:10" s="53" customFormat="1" ht="10.5">
      <c r="A260" s="125" t="s">
        <v>279</v>
      </c>
      <c r="B260" s="89">
        <v>11.6</v>
      </c>
      <c r="C260" s="89"/>
      <c r="D260" s="123">
        <v>11.6</v>
      </c>
      <c r="E260" s="89"/>
      <c r="F260" s="89"/>
      <c r="G260" s="123"/>
      <c r="H260" s="89">
        <v>11.6</v>
      </c>
      <c r="I260" s="89"/>
      <c r="J260" s="123">
        <v>11.6</v>
      </c>
    </row>
    <row r="261" spans="1:10" s="53" customFormat="1" ht="10.5">
      <c r="A261" s="125" t="s">
        <v>280</v>
      </c>
      <c r="B261" s="89">
        <v>4</v>
      </c>
      <c r="C261" s="89"/>
      <c r="D261" s="123">
        <v>4</v>
      </c>
      <c r="E261" s="89"/>
      <c r="F261" s="89"/>
      <c r="G261" s="123"/>
      <c r="H261" s="89">
        <v>4</v>
      </c>
      <c r="I261" s="89"/>
      <c r="J261" s="123">
        <v>4</v>
      </c>
    </row>
    <row r="262" spans="1:10" s="53" customFormat="1" ht="10.5">
      <c r="A262" s="125" t="s">
        <v>281</v>
      </c>
      <c r="B262" s="89">
        <v>36.5</v>
      </c>
      <c r="C262" s="89"/>
      <c r="D262" s="123">
        <v>36.5</v>
      </c>
      <c r="E262" s="89"/>
      <c r="F262" s="89"/>
      <c r="G262" s="123"/>
      <c r="H262" s="89">
        <v>36.5</v>
      </c>
      <c r="I262" s="89"/>
      <c r="J262" s="123">
        <v>36.5</v>
      </c>
    </row>
    <row r="263" spans="1:10" s="53" customFormat="1" ht="10.5">
      <c r="A263" s="125" t="s">
        <v>282</v>
      </c>
      <c r="B263" s="89">
        <v>18.1</v>
      </c>
      <c r="C263" s="89"/>
      <c r="D263" s="123">
        <v>18.1</v>
      </c>
      <c r="E263" s="89"/>
      <c r="F263" s="89"/>
      <c r="G263" s="123"/>
      <c r="H263" s="89">
        <v>18.1</v>
      </c>
      <c r="I263" s="89"/>
      <c r="J263" s="123">
        <v>18.1</v>
      </c>
    </row>
    <row r="264" spans="1:10" s="53" customFormat="1" ht="10.5">
      <c r="A264" s="125" t="s">
        <v>283</v>
      </c>
      <c r="B264" s="89">
        <v>24.9</v>
      </c>
      <c r="C264" s="89">
        <v>2.2</v>
      </c>
      <c r="D264" s="123">
        <v>22.7</v>
      </c>
      <c r="E264" s="89"/>
      <c r="F264" s="89"/>
      <c r="G264" s="123"/>
      <c r="H264" s="89">
        <v>24.9</v>
      </c>
      <c r="I264" s="89">
        <v>2.2</v>
      </c>
      <c r="J264" s="123">
        <v>22.7</v>
      </c>
    </row>
    <row r="265" spans="1:10" s="53" customFormat="1" ht="10.5">
      <c r="A265" s="125" t="s">
        <v>284</v>
      </c>
      <c r="B265" s="89">
        <v>7.78</v>
      </c>
      <c r="C265" s="89"/>
      <c r="D265" s="123">
        <v>7.78</v>
      </c>
      <c r="E265" s="89"/>
      <c r="F265" s="89"/>
      <c r="G265" s="123"/>
      <c r="H265" s="89">
        <v>7.78</v>
      </c>
      <c r="I265" s="89"/>
      <c r="J265" s="123">
        <v>7.78</v>
      </c>
    </row>
    <row r="266" spans="1:10" s="53" customFormat="1" ht="10.5">
      <c r="A266" s="125" t="s">
        <v>285</v>
      </c>
      <c r="B266" s="89">
        <v>40</v>
      </c>
      <c r="C266" s="89"/>
      <c r="D266" s="123">
        <v>40</v>
      </c>
      <c r="E266" s="89"/>
      <c r="F266" s="89"/>
      <c r="G266" s="123"/>
      <c r="H266" s="89">
        <v>40</v>
      </c>
      <c r="I266" s="89"/>
      <c r="J266" s="123">
        <v>40</v>
      </c>
    </row>
    <row r="267" spans="1:10" s="53" customFormat="1" ht="10.5">
      <c r="A267" s="125" t="s">
        <v>286</v>
      </c>
      <c r="B267" s="89">
        <v>949.88</v>
      </c>
      <c r="C267" s="89"/>
      <c r="D267" s="123">
        <v>949.88</v>
      </c>
      <c r="E267" s="89"/>
      <c r="F267" s="89"/>
      <c r="G267" s="123"/>
      <c r="H267" s="89">
        <v>949.88</v>
      </c>
      <c r="I267" s="89"/>
      <c r="J267" s="123">
        <v>949.88</v>
      </c>
    </row>
    <row r="268" spans="1:10" s="53" customFormat="1" ht="10.5">
      <c r="A268" s="125"/>
      <c r="B268" s="89"/>
      <c r="C268" s="89"/>
      <c r="D268" s="123"/>
      <c r="E268" s="89"/>
      <c r="F268" s="89"/>
      <c r="G268" s="123"/>
      <c r="H268" s="89"/>
      <c r="I268" s="89"/>
      <c r="J268" s="123"/>
    </row>
    <row r="269" spans="1:10" s="53" customFormat="1" ht="10.5">
      <c r="A269" s="124" t="s">
        <v>287</v>
      </c>
      <c r="B269" s="89">
        <v>2236.68</v>
      </c>
      <c r="C269" s="89">
        <v>3.62</v>
      </c>
      <c r="D269" s="123">
        <v>2233.06</v>
      </c>
      <c r="E269" s="89"/>
      <c r="F269" s="89"/>
      <c r="G269" s="123"/>
      <c r="H269" s="89">
        <v>2236.68</v>
      </c>
      <c r="I269" s="89">
        <v>3.62</v>
      </c>
      <c r="J269" s="123">
        <v>2233.06</v>
      </c>
    </row>
    <row r="270" spans="1:10" s="53" customFormat="1" ht="10.5">
      <c r="A270" s="124"/>
      <c r="B270" s="89"/>
      <c r="C270" s="89"/>
      <c r="D270" s="123"/>
      <c r="E270" s="89"/>
      <c r="F270" s="89"/>
      <c r="G270" s="123"/>
      <c r="H270" s="89"/>
      <c r="I270" s="89"/>
      <c r="J270" s="123"/>
    </row>
    <row r="271" spans="1:10" s="53" customFormat="1" ht="10.5">
      <c r="A271" s="125" t="s">
        <v>288</v>
      </c>
      <c r="B271" s="89">
        <v>43.94</v>
      </c>
      <c r="C271" s="89">
        <v>2.52</v>
      </c>
      <c r="D271" s="123">
        <v>41.42</v>
      </c>
      <c r="E271" s="89"/>
      <c r="F271" s="89"/>
      <c r="G271" s="123"/>
      <c r="H271" s="89">
        <v>43.94</v>
      </c>
      <c r="I271" s="89">
        <v>2.52</v>
      </c>
      <c r="J271" s="123">
        <v>41.42</v>
      </c>
    </row>
    <row r="272" spans="1:10" s="53" customFormat="1" ht="21">
      <c r="A272" s="125" t="s">
        <v>289</v>
      </c>
      <c r="B272" s="89">
        <v>31.11</v>
      </c>
      <c r="C272" s="89"/>
      <c r="D272" s="123">
        <v>31.11</v>
      </c>
      <c r="E272" s="89"/>
      <c r="F272" s="89"/>
      <c r="G272" s="123"/>
      <c r="H272" s="89">
        <v>31.11</v>
      </c>
      <c r="I272" s="89"/>
      <c r="J272" s="123">
        <v>31.11</v>
      </c>
    </row>
    <row r="273" spans="1:10" s="53" customFormat="1" ht="10.5">
      <c r="A273" s="125" t="s">
        <v>290</v>
      </c>
      <c r="B273" s="89">
        <v>15.37</v>
      </c>
      <c r="C273" s="89"/>
      <c r="D273" s="123">
        <v>15.37</v>
      </c>
      <c r="E273" s="89"/>
      <c r="F273" s="89"/>
      <c r="G273" s="123"/>
      <c r="H273" s="89">
        <v>15.37</v>
      </c>
      <c r="I273" s="89"/>
      <c r="J273" s="123">
        <v>15.37</v>
      </c>
    </row>
    <row r="274" spans="1:10" s="53" customFormat="1" ht="10.5">
      <c r="A274" s="125" t="s">
        <v>291</v>
      </c>
      <c r="B274" s="89">
        <v>88.48</v>
      </c>
      <c r="C274" s="89"/>
      <c r="D274" s="123">
        <v>88.48</v>
      </c>
      <c r="E274" s="89"/>
      <c r="F274" s="89"/>
      <c r="G274" s="123"/>
      <c r="H274" s="89">
        <v>88.48</v>
      </c>
      <c r="I274" s="89"/>
      <c r="J274" s="123">
        <v>88.48</v>
      </c>
    </row>
    <row r="275" spans="1:10" s="53" customFormat="1" ht="21">
      <c r="A275" s="125" t="s">
        <v>292</v>
      </c>
      <c r="B275" s="89">
        <v>45.3</v>
      </c>
      <c r="C275" s="89"/>
      <c r="D275" s="123">
        <v>45.3</v>
      </c>
      <c r="E275" s="89"/>
      <c r="F275" s="89"/>
      <c r="G275" s="123"/>
      <c r="H275" s="89">
        <v>45.3</v>
      </c>
      <c r="I275" s="89"/>
      <c r="J275" s="123">
        <v>45.3</v>
      </c>
    </row>
    <row r="276" spans="1:10" s="53" customFormat="1" ht="10.5">
      <c r="A276" s="125" t="s">
        <v>293</v>
      </c>
      <c r="B276" s="89">
        <v>14.28</v>
      </c>
      <c r="C276" s="89"/>
      <c r="D276" s="123">
        <v>14.28</v>
      </c>
      <c r="E276" s="89"/>
      <c r="F276" s="89"/>
      <c r="G276" s="123"/>
      <c r="H276" s="89">
        <v>14.28</v>
      </c>
      <c r="I276" s="89"/>
      <c r="J276" s="123">
        <v>14.28</v>
      </c>
    </row>
    <row r="277" spans="1:10" s="53" customFormat="1" ht="10.5">
      <c r="A277" s="125" t="s">
        <v>294</v>
      </c>
      <c r="B277" s="89">
        <v>14.92</v>
      </c>
      <c r="C277" s="89"/>
      <c r="D277" s="123">
        <v>14.92</v>
      </c>
      <c r="E277" s="89"/>
      <c r="F277" s="89"/>
      <c r="G277" s="123"/>
      <c r="H277" s="89">
        <v>14.92</v>
      </c>
      <c r="I277" s="89"/>
      <c r="J277" s="123">
        <v>14.92</v>
      </c>
    </row>
    <row r="278" spans="1:10" s="53" customFormat="1" ht="10.5">
      <c r="A278" s="125" t="s">
        <v>295</v>
      </c>
      <c r="B278" s="89">
        <v>17.2</v>
      </c>
      <c r="C278" s="89"/>
      <c r="D278" s="123">
        <v>17.2</v>
      </c>
      <c r="E278" s="89"/>
      <c r="F278" s="89"/>
      <c r="G278" s="123"/>
      <c r="H278" s="89">
        <v>17.2</v>
      </c>
      <c r="I278" s="89"/>
      <c r="J278" s="123">
        <v>17.2</v>
      </c>
    </row>
    <row r="279" spans="1:10" s="53" customFormat="1" ht="10.5">
      <c r="A279" s="125" t="s">
        <v>296</v>
      </c>
      <c r="B279" s="89">
        <v>16.35</v>
      </c>
      <c r="C279" s="89"/>
      <c r="D279" s="123">
        <v>16.35</v>
      </c>
      <c r="E279" s="89"/>
      <c r="F279" s="89"/>
      <c r="G279" s="123"/>
      <c r="H279" s="89">
        <v>16.35</v>
      </c>
      <c r="I279" s="89"/>
      <c r="J279" s="123">
        <v>16.35</v>
      </c>
    </row>
    <row r="280" spans="1:10" s="53" customFormat="1" ht="10.5">
      <c r="A280" s="125" t="s">
        <v>297</v>
      </c>
      <c r="B280" s="89">
        <v>21.96</v>
      </c>
      <c r="C280" s="89"/>
      <c r="D280" s="123">
        <v>21.96</v>
      </c>
      <c r="E280" s="89"/>
      <c r="F280" s="89"/>
      <c r="G280" s="123"/>
      <c r="H280" s="89">
        <v>21.96</v>
      </c>
      <c r="I280" s="89"/>
      <c r="J280" s="123">
        <v>21.96</v>
      </c>
    </row>
    <row r="281" spans="1:10" s="53" customFormat="1" ht="10.5">
      <c r="A281" s="125" t="s">
        <v>298</v>
      </c>
      <c r="B281" s="89">
        <v>98.86</v>
      </c>
      <c r="C281" s="89"/>
      <c r="D281" s="123">
        <v>98.86</v>
      </c>
      <c r="E281" s="89"/>
      <c r="F281" s="89"/>
      <c r="G281" s="123"/>
      <c r="H281" s="89">
        <v>98.86</v>
      </c>
      <c r="I281" s="89"/>
      <c r="J281" s="123">
        <v>98.86</v>
      </c>
    </row>
    <row r="282" spans="1:10" s="53" customFormat="1" ht="10.5">
      <c r="A282" s="125" t="s">
        <v>299</v>
      </c>
      <c r="B282" s="89">
        <v>31.01</v>
      </c>
      <c r="C282" s="89"/>
      <c r="D282" s="123">
        <v>31.01</v>
      </c>
      <c r="E282" s="89"/>
      <c r="F282" s="89"/>
      <c r="G282" s="123"/>
      <c r="H282" s="89">
        <v>31.01</v>
      </c>
      <c r="I282" s="89"/>
      <c r="J282" s="123">
        <v>31.01</v>
      </c>
    </row>
    <row r="283" spans="1:10" s="53" customFormat="1" ht="10.5">
      <c r="A283" s="125" t="s">
        <v>300</v>
      </c>
      <c r="B283" s="89">
        <v>87.84</v>
      </c>
      <c r="C283" s="89"/>
      <c r="D283" s="123">
        <v>87.84</v>
      </c>
      <c r="E283" s="89"/>
      <c r="F283" s="89"/>
      <c r="G283" s="123"/>
      <c r="H283" s="89">
        <v>87.84</v>
      </c>
      <c r="I283" s="89"/>
      <c r="J283" s="123">
        <v>87.84</v>
      </c>
    </row>
    <row r="284" spans="1:10" s="53" customFormat="1" ht="21">
      <c r="A284" s="125" t="s">
        <v>301</v>
      </c>
      <c r="B284" s="89">
        <v>9.6</v>
      </c>
      <c r="C284" s="89"/>
      <c r="D284" s="123">
        <v>9.6</v>
      </c>
      <c r="E284" s="89"/>
      <c r="F284" s="89"/>
      <c r="G284" s="123"/>
      <c r="H284" s="89">
        <v>9.6</v>
      </c>
      <c r="I284" s="89"/>
      <c r="J284" s="123">
        <v>9.6</v>
      </c>
    </row>
    <row r="285" spans="1:10" s="53" customFormat="1" ht="10.5">
      <c r="A285" s="125" t="s">
        <v>302</v>
      </c>
      <c r="B285" s="89">
        <v>54.44</v>
      </c>
      <c r="C285" s="89"/>
      <c r="D285" s="123">
        <v>54.44</v>
      </c>
      <c r="E285" s="89"/>
      <c r="F285" s="89"/>
      <c r="G285" s="123"/>
      <c r="H285" s="89">
        <v>54.44</v>
      </c>
      <c r="I285" s="89"/>
      <c r="J285" s="123">
        <v>54.44</v>
      </c>
    </row>
    <row r="286" spans="1:10" s="53" customFormat="1" ht="10.5">
      <c r="A286" s="125" t="s">
        <v>303</v>
      </c>
      <c r="B286" s="89">
        <v>53.76</v>
      </c>
      <c r="C286" s="89">
        <v>1.1</v>
      </c>
      <c r="D286" s="123">
        <v>52.66</v>
      </c>
      <c r="E286" s="89"/>
      <c r="F286" s="89"/>
      <c r="G286" s="123"/>
      <c r="H286" s="89">
        <v>53.76</v>
      </c>
      <c r="I286" s="89">
        <v>1.1</v>
      </c>
      <c r="J286" s="123">
        <v>52.66</v>
      </c>
    </row>
    <row r="287" spans="1:10" s="53" customFormat="1" ht="10.5">
      <c r="A287" s="125" t="s">
        <v>304</v>
      </c>
      <c r="B287" s="89">
        <v>1639.65</v>
      </c>
      <c r="C287" s="89"/>
      <c r="D287" s="123">
        <v>1639.65</v>
      </c>
      <c r="E287" s="89"/>
      <c r="F287" s="89"/>
      <c r="G287" s="123"/>
      <c r="H287" s="89">
        <v>1639.65</v>
      </c>
      <c r="I287" s="89"/>
      <c r="J287" s="123">
        <v>1639.65</v>
      </c>
    </row>
    <row r="288" spans="1:10" s="53" customFormat="1" ht="10.5">
      <c r="A288" s="125" t="s">
        <v>305</v>
      </c>
      <c r="B288" s="89">
        <v>38.62</v>
      </c>
      <c r="C288" s="89"/>
      <c r="D288" s="123">
        <v>38.62</v>
      </c>
      <c r="E288" s="89"/>
      <c r="F288" s="89"/>
      <c r="G288" s="123"/>
      <c r="H288" s="89">
        <v>38.62</v>
      </c>
      <c r="I288" s="89"/>
      <c r="J288" s="123">
        <v>38.62</v>
      </c>
    </row>
    <row r="289" spans="1:10" s="53" customFormat="1" ht="10.5">
      <c r="A289" s="125"/>
      <c r="B289" s="89"/>
      <c r="C289" s="89"/>
      <c r="D289" s="123"/>
      <c r="E289" s="89"/>
      <c r="F289" s="89"/>
      <c r="G289" s="123"/>
      <c r="H289" s="89"/>
      <c r="I289" s="89"/>
      <c r="J289" s="123"/>
    </row>
    <row r="290" spans="1:10" s="53" customFormat="1" ht="10.5">
      <c r="A290" s="124" t="s">
        <v>306</v>
      </c>
      <c r="B290" s="89">
        <v>1718.2</v>
      </c>
      <c r="C290" s="89">
        <v>5.17</v>
      </c>
      <c r="D290" s="123">
        <v>1713.03</v>
      </c>
      <c r="E290" s="89"/>
      <c r="F290" s="89"/>
      <c r="G290" s="123"/>
      <c r="H290" s="89">
        <v>1642.99</v>
      </c>
      <c r="I290" s="89"/>
      <c r="J290" s="123">
        <v>1642.99</v>
      </c>
    </row>
    <row r="291" spans="1:10" s="53" customFormat="1" ht="10.5">
      <c r="A291" s="124"/>
      <c r="B291" s="89"/>
      <c r="C291" s="89"/>
      <c r="D291" s="123"/>
      <c r="E291" s="89"/>
      <c r="F291" s="89"/>
      <c r="G291" s="123"/>
      <c r="H291" s="89"/>
      <c r="I291" s="89"/>
      <c r="J291" s="123"/>
    </row>
    <row r="292" spans="1:10" s="53" customFormat="1" ht="10.5">
      <c r="A292" s="125" t="s">
        <v>307</v>
      </c>
      <c r="B292" s="89">
        <v>69.59</v>
      </c>
      <c r="C292" s="89"/>
      <c r="D292" s="123">
        <v>69.59</v>
      </c>
      <c r="E292" s="89"/>
      <c r="F292" s="89"/>
      <c r="G292" s="123"/>
      <c r="H292" s="89">
        <v>62.05</v>
      </c>
      <c r="I292" s="89"/>
      <c r="J292" s="123">
        <v>62.05</v>
      </c>
    </row>
    <row r="293" spans="1:10" s="53" customFormat="1" ht="12.75" customHeight="1">
      <c r="A293" s="125" t="s">
        <v>308</v>
      </c>
      <c r="B293" s="89"/>
      <c r="C293" s="89"/>
      <c r="D293" s="123"/>
      <c r="E293" s="89"/>
      <c r="F293" s="89"/>
      <c r="G293" s="123"/>
      <c r="H293" s="89"/>
      <c r="I293" s="89"/>
      <c r="J293" s="123"/>
    </row>
    <row r="294" spans="1:10" s="53" customFormat="1" ht="10.5">
      <c r="A294" s="125" t="s">
        <v>309</v>
      </c>
      <c r="B294" s="89">
        <v>10.69</v>
      </c>
      <c r="C294" s="89"/>
      <c r="D294" s="123">
        <v>10.69</v>
      </c>
      <c r="E294" s="89"/>
      <c r="F294" s="89"/>
      <c r="G294" s="123"/>
      <c r="H294" s="89">
        <v>10.69</v>
      </c>
      <c r="I294" s="89"/>
      <c r="J294" s="123">
        <v>10.69</v>
      </c>
    </row>
    <row r="295" spans="1:10" s="53" customFormat="1" ht="10.5">
      <c r="A295" s="125" t="s">
        <v>310</v>
      </c>
      <c r="B295" s="89">
        <v>36.47</v>
      </c>
      <c r="C295" s="89"/>
      <c r="D295" s="123">
        <v>36.47</v>
      </c>
      <c r="E295" s="89"/>
      <c r="F295" s="89"/>
      <c r="G295" s="123"/>
      <c r="H295" s="89">
        <v>33.97</v>
      </c>
      <c r="I295" s="89"/>
      <c r="J295" s="123">
        <v>33.97</v>
      </c>
    </row>
    <row r="296" spans="1:10" s="53" customFormat="1" ht="10.5">
      <c r="A296" s="125" t="s">
        <v>311</v>
      </c>
      <c r="B296" s="89">
        <v>20.63</v>
      </c>
      <c r="C296" s="89">
        <v>0.64</v>
      </c>
      <c r="D296" s="123">
        <v>19.99</v>
      </c>
      <c r="E296" s="89"/>
      <c r="F296" s="89"/>
      <c r="G296" s="123"/>
      <c r="H296" s="89">
        <v>12.19</v>
      </c>
      <c r="I296" s="89"/>
      <c r="J296" s="123">
        <v>12.19</v>
      </c>
    </row>
    <row r="297" spans="1:10" s="53" customFormat="1" ht="10.5">
      <c r="A297" s="125" t="s">
        <v>312</v>
      </c>
      <c r="B297" s="89">
        <v>14.59</v>
      </c>
      <c r="C297" s="89"/>
      <c r="D297" s="123">
        <v>14.59</v>
      </c>
      <c r="E297" s="89"/>
      <c r="F297" s="89"/>
      <c r="G297" s="123"/>
      <c r="H297" s="89">
        <v>14.59</v>
      </c>
      <c r="I297" s="89"/>
      <c r="J297" s="123">
        <v>14.59</v>
      </c>
    </row>
    <row r="298" spans="1:10" s="53" customFormat="1" ht="10.5">
      <c r="A298" s="125" t="s">
        <v>313</v>
      </c>
      <c r="B298" s="89">
        <v>17.62</v>
      </c>
      <c r="C298" s="89">
        <v>3.92</v>
      </c>
      <c r="D298" s="123">
        <v>13.7</v>
      </c>
      <c r="E298" s="89"/>
      <c r="F298" s="89"/>
      <c r="G298" s="123"/>
      <c r="H298" s="89">
        <v>11.87</v>
      </c>
      <c r="I298" s="89"/>
      <c r="J298" s="123">
        <v>11.87</v>
      </c>
    </row>
    <row r="299" spans="1:10" s="53" customFormat="1" ht="10.5">
      <c r="A299" s="125" t="s">
        <v>314</v>
      </c>
      <c r="B299" s="89">
        <v>22.01</v>
      </c>
      <c r="C299" s="89"/>
      <c r="D299" s="123">
        <v>22.01</v>
      </c>
      <c r="E299" s="89"/>
      <c r="F299" s="89"/>
      <c r="G299" s="123"/>
      <c r="H299" s="89">
        <v>15.22</v>
      </c>
      <c r="I299" s="89"/>
      <c r="J299" s="123">
        <v>15.22</v>
      </c>
    </row>
    <row r="300" spans="1:10" s="53" customFormat="1" ht="10.5">
      <c r="A300" s="125" t="s">
        <v>315</v>
      </c>
      <c r="B300" s="89">
        <v>35.16</v>
      </c>
      <c r="C300" s="89"/>
      <c r="D300" s="123">
        <v>35.16</v>
      </c>
      <c r="E300" s="89"/>
      <c r="F300" s="89"/>
      <c r="G300" s="123"/>
      <c r="H300" s="89">
        <v>6.14</v>
      </c>
      <c r="I300" s="89"/>
      <c r="J300" s="123">
        <v>6.14</v>
      </c>
    </row>
    <row r="301" spans="1:10" s="53" customFormat="1" ht="10.5">
      <c r="A301" s="125" t="s">
        <v>316</v>
      </c>
      <c r="B301" s="89">
        <v>26.35</v>
      </c>
      <c r="C301" s="89"/>
      <c r="D301" s="123">
        <v>26.35</v>
      </c>
      <c r="E301" s="89"/>
      <c r="F301" s="89"/>
      <c r="G301" s="123"/>
      <c r="H301" s="89">
        <v>24.65</v>
      </c>
      <c r="I301" s="89"/>
      <c r="J301" s="123">
        <v>24.65</v>
      </c>
    </row>
    <row r="302" spans="1:10" s="53" customFormat="1" ht="10.5">
      <c r="A302" s="125" t="s">
        <v>317</v>
      </c>
      <c r="B302" s="89">
        <v>15.14</v>
      </c>
      <c r="C302" s="89">
        <v>0.6</v>
      </c>
      <c r="D302" s="123">
        <v>14.54</v>
      </c>
      <c r="E302" s="89"/>
      <c r="F302" s="89"/>
      <c r="G302" s="123"/>
      <c r="H302" s="89">
        <v>14.54</v>
      </c>
      <c r="I302" s="89"/>
      <c r="J302" s="123">
        <v>14.54</v>
      </c>
    </row>
    <row r="303" spans="1:10" s="53" customFormat="1" ht="10.5">
      <c r="A303" s="125" t="s">
        <v>318</v>
      </c>
      <c r="B303" s="89">
        <v>18.95</v>
      </c>
      <c r="C303" s="89"/>
      <c r="D303" s="123">
        <v>18.95</v>
      </c>
      <c r="E303" s="89"/>
      <c r="F303" s="89"/>
      <c r="G303" s="123"/>
      <c r="H303" s="89">
        <v>10.11</v>
      </c>
      <c r="I303" s="89"/>
      <c r="J303" s="123">
        <v>10.11</v>
      </c>
    </row>
    <row r="304" spans="1:10" s="53" customFormat="1" ht="10.5">
      <c r="A304" s="125" t="s">
        <v>319</v>
      </c>
      <c r="B304" s="89">
        <v>1347</v>
      </c>
      <c r="C304" s="89"/>
      <c r="D304" s="123">
        <v>1347</v>
      </c>
      <c r="E304" s="89"/>
      <c r="F304" s="89"/>
      <c r="G304" s="123"/>
      <c r="H304" s="89">
        <v>1347</v>
      </c>
      <c r="I304" s="89"/>
      <c r="J304" s="123">
        <v>1347</v>
      </c>
    </row>
    <row r="305" spans="1:10" s="53" customFormat="1" ht="10.5">
      <c r="A305" s="126" t="s">
        <v>320</v>
      </c>
      <c r="B305" s="127">
        <v>84</v>
      </c>
      <c r="C305" s="127"/>
      <c r="D305" s="128">
        <v>84</v>
      </c>
      <c r="E305" s="127"/>
      <c r="F305" s="127"/>
      <c r="G305" s="128"/>
      <c r="H305" s="127">
        <v>79.96</v>
      </c>
      <c r="I305" s="127"/>
      <c r="J305" s="128">
        <v>79.96</v>
      </c>
    </row>
    <row r="307" ht="12.75">
      <c r="A307" s="111" t="s">
        <v>384</v>
      </c>
    </row>
    <row r="357" ht="12" customHeight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6" width="16.7109375" style="0" customWidth="1"/>
  </cols>
  <sheetData>
    <row r="1" ht="22.5">
      <c r="A1" s="83"/>
    </row>
    <row r="2" spans="2:5" ht="14.25">
      <c r="B2" s="172" t="s">
        <v>385</v>
      </c>
      <c r="C2" s="173"/>
      <c r="D2" s="173"/>
      <c r="E2" s="173"/>
    </row>
    <row r="3" spans="2:5" ht="12.75">
      <c r="B3" s="172"/>
      <c r="C3" s="173"/>
      <c r="D3" s="173"/>
      <c r="E3" s="173"/>
    </row>
    <row r="4" spans="1:6" ht="17.25">
      <c r="A4" s="84"/>
      <c r="F4" t="s">
        <v>432</v>
      </c>
    </row>
    <row r="5" ht="17.25">
      <c r="A5" s="84"/>
    </row>
    <row r="6" spans="1:6" s="11" customFormat="1" ht="21">
      <c r="A6" s="174"/>
      <c r="B6" s="130" t="s">
        <v>386</v>
      </c>
      <c r="C6" s="130" t="s">
        <v>387</v>
      </c>
      <c r="D6" s="57" t="s">
        <v>388</v>
      </c>
      <c r="E6" s="57" t="s">
        <v>27</v>
      </c>
      <c r="F6" s="57" t="s">
        <v>28</v>
      </c>
    </row>
    <row r="7" spans="1:6" s="11" customFormat="1" ht="10.5">
      <c r="A7" s="175"/>
      <c r="B7" s="176"/>
      <c r="C7" s="176"/>
      <c r="D7" s="175"/>
      <c r="E7" s="175"/>
      <c r="F7" s="175"/>
    </row>
    <row r="8" spans="1:6" s="11" customFormat="1" ht="10.5">
      <c r="A8" s="52" t="s">
        <v>386</v>
      </c>
      <c r="B8" s="177">
        <v>1619735.29</v>
      </c>
      <c r="C8" s="177">
        <v>1293642.13</v>
      </c>
      <c r="D8" s="49">
        <v>326092.46</v>
      </c>
      <c r="E8" s="49">
        <v>1879.47</v>
      </c>
      <c r="F8" s="49">
        <v>324212.98</v>
      </c>
    </row>
    <row r="9" spans="1:6" s="11" customFormat="1" ht="10.5">
      <c r="A9" s="52"/>
      <c r="B9" s="176"/>
      <c r="C9" s="176"/>
      <c r="D9" s="52"/>
      <c r="E9" s="52"/>
      <c r="F9" s="52"/>
    </row>
    <row r="10" spans="1:6" s="11" customFormat="1" ht="10.5">
      <c r="A10" s="52" t="s">
        <v>389</v>
      </c>
      <c r="B10" s="176">
        <v>76711.52</v>
      </c>
      <c r="C10" s="176">
        <v>10513.48</v>
      </c>
      <c r="D10" s="49">
        <v>66198.04</v>
      </c>
      <c r="E10" s="49">
        <v>386.14</v>
      </c>
      <c r="F10" s="49">
        <v>65811.9</v>
      </c>
    </row>
    <row r="11" spans="1:6" s="11" customFormat="1" ht="10.5">
      <c r="A11" s="52" t="s">
        <v>390</v>
      </c>
      <c r="B11" s="176">
        <v>1541266.56</v>
      </c>
      <c r="C11" s="176">
        <v>1281828.41</v>
      </c>
      <c r="D11" s="49">
        <v>259437.44</v>
      </c>
      <c r="E11" s="49">
        <v>1457.49</v>
      </c>
      <c r="F11" s="49">
        <v>257979.96</v>
      </c>
    </row>
    <row r="12" spans="1:6" s="11" customFormat="1" ht="10.5">
      <c r="A12" s="52"/>
      <c r="B12" s="176"/>
      <c r="C12" s="176"/>
      <c r="D12" s="49"/>
      <c r="E12" s="49"/>
      <c r="F12" s="49"/>
    </row>
    <row r="13" spans="1:6" s="11" customFormat="1" ht="10.5">
      <c r="A13" s="52" t="s">
        <v>391</v>
      </c>
      <c r="B13" s="176">
        <v>471.75</v>
      </c>
      <c r="C13" s="176"/>
      <c r="D13" s="49">
        <v>471.75</v>
      </c>
      <c r="E13" s="49"/>
      <c r="F13" s="49">
        <v>471.75</v>
      </c>
    </row>
    <row r="14" spans="1:6" s="11" customFormat="1" ht="10.5">
      <c r="A14" s="52" t="s">
        <v>392</v>
      </c>
      <c r="B14" s="176">
        <v>1540794.81</v>
      </c>
      <c r="C14" s="176">
        <v>1281828.41</v>
      </c>
      <c r="D14" s="49">
        <v>258965.69</v>
      </c>
      <c r="E14" s="49">
        <v>1457.49</v>
      </c>
      <c r="F14" s="49">
        <v>257508.21</v>
      </c>
    </row>
    <row r="15" spans="1:6" s="11" customFormat="1" ht="10.5">
      <c r="A15" s="52"/>
      <c r="B15" s="176"/>
      <c r="C15" s="176"/>
      <c r="D15" s="49"/>
      <c r="E15" s="49"/>
      <c r="F15" s="19"/>
    </row>
    <row r="16" spans="1:6" s="11" customFormat="1" ht="10.5">
      <c r="A16" s="52" t="s">
        <v>393</v>
      </c>
      <c r="B16" s="176">
        <f>B8-B10-B11</f>
        <v>1757.2099999999627</v>
      </c>
      <c r="C16" s="176">
        <f>C8-C10-C11</f>
        <v>1300.2399999999907</v>
      </c>
      <c r="D16" s="146">
        <f>D8-D10-D11</f>
        <v>456.9800000000396</v>
      </c>
      <c r="E16" s="146">
        <f>E8-E10-E11</f>
        <v>35.83999999999992</v>
      </c>
      <c r="F16" s="146">
        <f>F8-F10-F11</f>
        <v>421.11999999999534</v>
      </c>
    </row>
    <row r="17" spans="1:6" ht="12.75">
      <c r="A17" s="170"/>
      <c r="B17" s="93"/>
      <c r="C17" s="93"/>
      <c r="D17" s="178"/>
      <c r="E17" s="178"/>
      <c r="F17" s="178"/>
    </row>
    <row r="18" spans="1:6" ht="12.75">
      <c r="A18" s="170"/>
      <c r="B18" s="93"/>
      <c r="C18" s="93"/>
      <c r="D18" s="93"/>
      <c r="E18" s="93"/>
      <c r="F18" s="93"/>
    </row>
    <row r="20" ht="12.75">
      <c r="A20" t="s">
        <v>394</v>
      </c>
    </row>
  </sheetData>
  <printOptions/>
  <pageMargins left="1.17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Maaja</dc:creator>
  <cp:keywords/>
  <dc:description/>
  <cp:lastModifiedBy>Maaja</cp:lastModifiedBy>
  <cp:lastPrinted>2006-12-07T11:46:21Z</cp:lastPrinted>
  <dcterms:created xsi:type="dcterms:W3CDTF">2006-10-05T12:25:13Z</dcterms:created>
  <dcterms:modified xsi:type="dcterms:W3CDTF">2006-12-07T12:14:14Z</dcterms:modified>
  <cp:category/>
  <cp:version/>
  <cp:contentType/>
  <cp:contentStatus/>
</cp:coreProperties>
</file>